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Dossi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<sst xmlns="http://schemas.openxmlformats.org/spreadsheetml/2006/main" count="48" uniqueCount="48">
  <si>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MODÈLE D'IMPORT — DOSSIERS À CONFIER EN RECOUVREMENT</t>
  </si>
  <si>
    <t xml:space="preserve">1. Remplissez une ligne par facture impayée dans l'onglet « Dossiers ». Les cases jaunes sont à remplir ; la ligne 2 est un exemple à remplacer.</t>
  </si>
  <si>
    <t xml:space="preserve">2. Plusieurs factures d'un même débiteur : une ligne par facture, avec exactement le même prénom et NOM ; elles seront regroupées dans un seul dossier.</t>
  </si>
  <si>
    <t xml:space="preserve">3. Les colonnes « Total du même débiteur » et « Pris en charge ? » se calculent seules : un débiteur dont le total est de 100 $ ou moins n'est pas pris en charge (mandat, art. 5.3).</t>
  </si>
  <si>
    <t xml:space="preserve">4. Dates au format AAAA-MM-JJ. Montants sans le signe $ (ex. : 450.00).</t>
  </si>
  <si>
    <t xml:space="preserve">5. Coordonnées manquantes : laissez la case vide. Nous vous proposerons une enquête de dépistage (Annexe B du mandat).</t>
  </si>
  <si>
    <t xml:space="preserve">6. Joignez à votre envoi les factures, contrats et preuves (PDF ou images). Aucun dossier n'est traité avant la vérification des documents.</t>
  </si>
  <si>
    <t xml:space="preserve">7. Transmettez le fichier par votre portail client ou à info@contencia.ca. Il est importé dans notre système après vérification par un agent.</t>
  </si>
  <si>
    <t xml:space="preserve">Renseignements personnels : ce fichier contient des renseignements personnels ; transmettez-le seulement par le portail ou à l'adresse ci-dessus.</t>
  </si>
  <si>
    <t xml:space="preserve">Votre n° de référence</t>
  </si>
  <si>
    <t xml:space="preserve">Type de débiteur</t>
  </si>
  <si>
    <t xml:space="preserve">Prénom</t>
  </si>
  <si>
    <t xml:space="preserve">NOM ou raison sociale</t>
  </si>
  <si>
    <t xml:space="preserve">NEQ (entreprise)</t>
  </si>
  <si>
    <t xml:space="preserve">Date de naissance (AAAA-MM-JJ)</t>
  </si>
  <si>
    <t xml:space="preserve">Adresse (no, rue, app.)</t>
  </si>
  <si>
    <t xml:space="preserve">Ville</t>
  </si>
  <si>
    <t xml:space="preserve">Province</t>
  </si>
  <si>
    <t xml:space="preserve">Code postal</t>
  </si>
  <si>
    <t xml:space="preserve">Téléphone 1</t>
  </si>
  <si>
    <t xml:space="preserve">Téléphone 2</t>
  </si>
  <si>
    <t xml:space="preserve">Courriel</t>
  </si>
  <si>
    <t xml:space="preserve">Employeur</t>
  </si>
  <si>
    <t xml:space="preserve">N° de facture</t>
  </si>
  <si>
    <t xml:space="preserve">Date de facture (AAAA-MM-JJ)</t>
  </si>
  <si>
    <t xml:space="preserve">Date d'échéance (AAAA-MM-JJ)</t>
  </si>
  <si>
    <t xml:space="preserve">Montant dû ($)</t>
  </si>
  <si>
    <t xml:space="preserve">Description du service ou produit</t>
  </si>
  <si>
    <t xml:space="preserve">Notes (contacts, promesses, contestation)</t>
  </si>
  <si>
    <t xml:space="preserve">Total du même débiteur ($) — calcul automatique</t>
  </si>
  <si>
    <t xml:space="preserve">Pris en charge ?</t>
  </si>
  <si>
    <t xml:space="preserve">CL-2026-001</t>
  </si>
  <si>
    <t xml:space="preserve">Particulier</t>
  </si>
  <si>
    <t xml:space="preserve">Jean</t>
  </si>
  <si>
    <t xml:space="preserve">EXEMPLE</t>
  </si>
  <si>
    <t xml:space="preserve">1980-01-15</t>
  </si>
  <si>
    <t xml:space="preserve">123 rue Exemple, app. 4</t>
  </si>
  <si>
    <t xml:space="preserve">Laval</t>
  </si>
  <si>
    <t xml:space="preserve">QC</t>
  </si>
  <si>
    <t xml:space="preserve">H7L 1A1</t>
  </si>
  <si>
    <t xml:space="preserve">514 555-0000</t>
  </si>
  <si>
    <t xml:space="preserve">jean.exemple@courriel.ca</t>
  </si>
  <si>
    <t xml:space="preserve">Entreprise Exemple</t>
  </si>
  <si>
    <t xml:space="preserve">F-1001</t>
  </si>
  <si>
    <t xml:space="preserve">2026-03-01</t>
  </si>
  <si>
    <t xml:space="preserve">2026-03-31</t>
  </si>
  <si>
    <t xml:space="preserve">Réparation de plomberie</t>
  </si>
  <si>
    <t xml:space="preserve">Aucun contact depuis avril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</si>
</sst>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$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2359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359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35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2" t="s">
        <v>2</v>
      </c>
    </row>
    <row r="5" customFormat="false" ht="26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26.8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26.8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8"/>
    <col collapsed="false" customWidth="true" hidden="false" outlineLevel="0" max="8" min="8" style="0" width="14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2" min="11" style="0" width="14"/>
    <col collapsed="false" customWidth="true" hidden="false" outlineLevel="0" max="13" min="13" style="0" width="24"/>
    <col collapsed="false" customWidth="true" hidden="false" outlineLevel="0" max="14" min="14" style="0" width="18"/>
    <col collapsed="false" customWidth="true" hidden="false" outlineLevel="0" max="15" min="15" style="0" width="13"/>
    <col collapsed="false" customWidth="true" hidden="false" outlineLevel="0" max="17" min="16" style="0" width="15"/>
    <col collapsed="false" customWidth="true" hidden="false" outlineLevel="0" max="18" min="18" style="0" width="13"/>
    <col collapsed="false" customWidth="true" hidden="false" outlineLevel="0" max="19" min="19" style="0" width="28"/>
    <col collapsed="false" customWidth="true" hidden="false" outlineLevel="0" max="20" min="20" style="0" width="30"/>
    <col collapsed="false" customWidth="true" hidden="false" outlineLevel="0" max="21" min="21" style="0" width="18"/>
    <col collapsed="false" customWidth="true" hidden="false" outlineLevel="0" max="22" min="22" style="0" width="14"/>
  </cols>
  <sheetData>
    <row r="1" customFormat="false" ht="48" hidden="false" customHeight="tru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3" t="s">
        <v>30</v>
      </c>
    </row>
    <row r="2" customFormat="false" ht="15" hidden="false" customHeight="false" outlineLevel="0" collapsed="false">
      <c r="A2" s="4" t="s">
        <v>31</v>
      </c>
      <c r="B2" s="4" t="s">
        <v>32</v>
      </c>
      <c r="C2" s="4" t="s">
        <v>33</v>
      </c>
      <c r="D2" s="4" t="s">
        <v>34</v>
      </c>
      <c r="E2" s="4"/>
      <c r="F2" s="4" t="s">
        <v>35</v>
      </c>
      <c r="G2" s="4" t="s">
        <v>36</v>
      </c>
      <c r="H2" s="4" t="s">
        <v>37</v>
      </c>
      <c r="I2" s="4" t="s">
        <v>38</v>
      </c>
      <c r="J2" s="4" t="s">
        <v>39</v>
      </c>
      <c r="K2" s="4" t="s">
        <v>40</v>
      </c>
      <c r="L2" s="4"/>
      <c r="M2" s="4" t="s">
        <v>41</v>
      </c>
      <c r="N2" s="4" t="s">
        <v>42</v>
      </c>
      <c r="O2" s="4" t="s">
        <v>43</v>
      </c>
      <c r="P2" s="4" t="s">
        <v>44</v>
      </c>
      <c r="Q2" s="4" t="s">
        <v>45</v>
      </c>
      <c r="R2" s="5" t="n">
        <v>450</v>
      </c>
      <c r="S2" s="4" t="s">
        <v>46</v>
      </c>
      <c r="T2" s="4" t="s">
        <v>47</v>
      </c>
      <c r="U2" s="6" t="n">
        <f aca="false">IF(D2="","",SUMIFS($R$2:$R$501,$D$2:$D$501,D2,$C$2:$C$501,C2))</f>
        <v>450</v>
      </c>
      <c r="V2" s="7" t="str">
        <f aca="false">IF(D2="","",IF(U2&gt;100,"Oui","Non — total de 100 $ ou moins"))</f>
        <v>Oui</v>
      </c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4"/>
      <c r="T3" s="4"/>
      <c r="U3" s="6" t="str">
        <f aca="false">IF(D3="","",SUMIFS($R$2:$R$501,$D$2:$D$501,D3,$C$2:$C$501,C3))</f>
        <v/>
      </c>
      <c r="V3" s="7" t="str">
        <f aca="false">IF(D3="","",IF(U3&gt;100,"Oui","Non — total de 100 $ ou moins"))</f>
        <v/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4"/>
      <c r="T4" s="4"/>
      <c r="U4" s="6" t="str">
        <f aca="false">IF(D4="","",SUMIFS($R$2:$R$501,$D$2:$D$501,D4,$C$2:$C$501,C4))</f>
        <v/>
      </c>
      <c r="V4" s="7" t="str">
        <f aca="false">IF(D4="","",IF(U4&gt;100,"Oui","Non — total de 100 $ ou moins"))</f>
        <v/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4"/>
      <c r="T5" s="4"/>
      <c r="U5" s="6" t="str">
        <f aca="false">IF(D5="","",SUMIFS($R$2:$R$501,$D$2:$D$501,D5,$C$2:$C$501,C5))</f>
        <v/>
      </c>
      <c r="V5" s="7" t="str">
        <f aca="false">IF(D5="","",IF(U5&gt;100,"Oui","Non — total de 100 $ ou moins"))</f>
        <v/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  <c r="S6" s="4"/>
      <c r="T6" s="4"/>
      <c r="U6" s="6" t="str">
        <f aca="false">IF(D6="","",SUMIFS($R$2:$R$501,$D$2:$D$501,D6,$C$2:$C$501,C6))</f>
        <v/>
      </c>
      <c r="V6" s="7" t="str">
        <f aca="false">IF(D6="","",IF(U6&gt;100,"Oui","Non — total de 100 $ ou moins"))</f>
        <v/>
      </c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4"/>
      <c r="T7" s="4"/>
      <c r="U7" s="6" t="str">
        <f aca="false">IF(D7="","",SUMIFS($R$2:$R$501,$D$2:$D$501,D7,$C$2:$C$501,C7))</f>
        <v/>
      </c>
      <c r="V7" s="7" t="str">
        <f aca="false">IF(D7="","",IF(U7&gt;100,"Oui","Non — total de 100 $ ou moins"))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4"/>
      <c r="T8" s="4"/>
      <c r="U8" s="6" t="str">
        <f aca="false">IF(D8="","",SUMIFS($R$2:$R$501,$D$2:$D$501,D8,$C$2:$C$501,C8))</f>
        <v/>
      </c>
      <c r="V8" s="7" t="str">
        <f aca="false">IF(D8="","",IF(U8&gt;100,"Oui","Non — total de 100 $ ou moins"))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4"/>
      <c r="T9" s="4"/>
      <c r="U9" s="6" t="str">
        <f aca="false">IF(D9="","",SUMIFS($R$2:$R$501,$D$2:$D$501,D9,$C$2:$C$501,C9))</f>
        <v/>
      </c>
      <c r="V9" s="7" t="str">
        <f aca="false">IF(D9="","",IF(U9&gt;100,"Oui","Non — total de 100 $ ou moins"))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4"/>
      <c r="T10" s="4"/>
      <c r="U10" s="6" t="str">
        <f aca="false">IF(D10="","",SUMIFS($R$2:$R$501,$D$2:$D$501,D10,$C$2:$C$501,C10))</f>
        <v/>
      </c>
      <c r="V10" s="7" t="str">
        <f aca="false">IF(D10="","",IF(U10&gt;100,"Oui","Non — total de 100 $ ou moins"))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  <c r="S11" s="4"/>
      <c r="T11" s="4"/>
      <c r="U11" s="6" t="str">
        <f aca="false">IF(D11="","",SUMIFS($R$2:$R$501,$D$2:$D$501,D11,$C$2:$C$501,C11))</f>
        <v/>
      </c>
      <c r="V11" s="7" t="str">
        <f aca="false">IF(D11="","",IF(U11&gt;100,"Oui","Non — total de 100 $ ou moins"))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  <c r="S12" s="4"/>
      <c r="T12" s="4"/>
      <c r="U12" s="6" t="str">
        <f aca="false">IF(D12="","",SUMIFS($R$2:$R$501,$D$2:$D$501,D12,$C$2:$C$501,C12))</f>
        <v/>
      </c>
      <c r="V12" s="7" t="str">
        <f aca="false">IF(D12="","",IF(U12&gt;100,"Oui","Non — total de 100 $ ou moins"))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  <c r="S13" s="4"/>
      <c r="T13" s="4"/>
      <c r="U13" s="6" t="str">
        <f aca="false">IF(D13="","",SUMIFS($R$2:$R$501,$D$2:$D$501,D13,$C$2:$C$501,C13))</f>
        <v/>
      </c>
      <c r="V13" s="7" t="str">
        <f aca="false">IF(D13="","",IF(U13&gt;100,"Oui","Non — total de 100 $ ou moins"))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  <c r="S14" s="4"/>
      <c r="T14" s="4"/>
      <c r="U14" s="6" t="str">
        <f aca="false">IF(D14="","",SUMIFS($R$2:$R$501,$D$2:$D$501,D14,$C$2:$C$501,C14))</f>
        <v/>
      </c>
      <c r="V14" s="7" t="str">
        <f aca="false">IF(D14="","",IF(U14&gt;100,"Oui","Non — total de 100 $ ou moins"))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/>
      <c r="S15" s="4"/>
      <c r="T15" s="4"/>
      <c r="U15" s="6" t="str">
        <f aca="false">IF(D15="","",SUMIFS($R$2:$R$501,$D$2:$D$501,D15,$C$2:$C$501,C15))</f>
        <v/>
      </c>
      <c r="V15" s="7" t="str">
        <f aca="false">IF(D15="","",IF(U15&gt;100,"Oui","Non — total de 100 $ ou moins"))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  <c r="S16" s="4"/>
      <c r="T16" s="4"/>
      <c r="U16" s="6" t="str">
        <f aca="false">IF(D16="","",SUMIFS($R$2:$R$501,$D$2:$D$501,D16,$C$2:$C$501,C16))</f>
        <v/>
      </c>
      <c r="V16" s="7" t="str">
        <f aca="false">IF(D16="","",IF(U16&gt;100,"Oui","Non — total de 100 $ ou moins"))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/>
      <c r="S17" s="4"/>
      <c r="T17" s="4"/>
      <c r="U17" s="6" t="str">
        <f aca="false">IF(D17="","",SUMIFS($R$2:$R$501,$D$2:$D$501,D17,$C$2:$C$501,C17))</f>
        <v/>
      </c>
      <c r="V17" s="7" t="str">
        <f aca="false">IF(D17="","",IF(U17&gt;100,"Oui","Non — total de 100 $ ou moins"))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/>
      <c r="S18" s="4"/>
      <c r="T18" s="4"/>
      <c r="U18" s="6" t="str">
        <f aca="false">IF(D18="","",SUMIFS($R$2:$R$501,$D$2:$D$501,D18,$C$2:$C$501,C18))</f>
        <v/>
      </c>
      <c r="V18" s="7" t="str">
        <f aca="false">IF(D18="","",IF(U18&gt;100,"Oui","Non — total de 100 $ ou moins"))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/>
      <c r="S19" s="4"/>
      <c r="T19" s="4"/>
      <c r="U19" s="6" t="str">
        <f aca="false">IF(D19="","",SUMIFS($R$2:$R$501,$D$2:$D$501,D19,$C$2:$C$501,C19))</f>
        <v/>
      </c>
      <c r="V19" s="7" t="str">
        <f aca="false">IF(D19="","",IF(U19&gt;100,"Oui","Non — total de 100 $ ou moins"))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/>
      <c r="S20" s="4"/>
      <c r="T20" s="4"/>
      <c r="U20" s="6" t="str">
        <f aca="false">IF(D20="","",SUMIFS($R$2:$R$501,$D$2:$D$501,D20,$C$2:$C$501,C20))</f>
        <v/>
      </c>
      <c r="V20" s="7" t="str">
        <f aca="false">IF(D20="","",IF(U20&gt;100,"Oui","Non — total de 100 $ ou moins"))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/>
      <c r="S21" s="4"/>
      <c r="T21" s="4"/>
      <c r="U21" s="6" t="str">
        <f aca="false">IF(D21="","",SUMIFS($R$2:$R$501,$D$2:$D$501,D21,$C$2:$C$501,C21))</f>
        <v/>
      </c>
      <c r="V21" s="7" t="str">
        <f aca="false">IF(D21="","",IF(U21&gt;100,"Oui","Non — total de 100 $ ou moins"))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  <c r="S22" s="4"/>
      <c r="T22" s="4"/>
      <c r="U22" s="6" t="str">
        <f aca="false">IF(D22="","",SUMIFS($R$2:$R$501,$D$2:$D$501,D22,$C$2:$C$501,C22))</f>
        <v/>
      </c>
      <c r="V22" s="7" t="str">
        <f aca="false">IF(D22="","",IF(U22&gt;100,"Oui","Non — total de 100 $ ou moins"))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4"/>
      <c r="T23" s="4"/>
      <c r="U23" s="6" t="str">
        <f aca="false">IF(D23="","",SUMIFS($R$2:$R$501,$D$2:$D$501,D23,$C$2:$C$501,C23))</f>
        <v/>
      </c>
      <c r="V23" s="7" t="str">
        <f aca="false">IF(D23="","",IF(U23&gt;100,"Oui","Non — total de 100 $ ou moins"))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/>
      <c r="S24" s="4"/>
      <c r="T24" s="4"/>
      <c r="U24" s="6" t="str">
        <f aca="false">IF(D24="","",SUMIFS($R$2:$R$501,$D$2:$D$501,D24,$C$2:$C$501,C24))</f>
        <v/>
      </c>
      <c r="V24" s="7" t="str">
        <f aca="false">IF(D24="","",IF(U24&gt;100,"Oui","Non — total de 100 $ ou moins"))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/>
      <c r="S25" s="4"/>
      <c r="T25" s="4"/>
      <c r="U25" s="6" t="str">
        <f aca="false">IF(D25="","",SUMIFS($R$2:$R$501,$D$2:$D$501,D25,$C$2:$C$501,C25))</f>
        <v/>
      </c>
      <c r="V25" s="7" t="str">
        <f aca="false">IF(D25="","",IF(U25&gt;100,"Oui","Non — total de 100 $ ou moins"))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  <c r="S26" s="4"/>
      <c r="T26" s="4"/>
      <c r="U26" s="6" t="str">
        <f aca="false">IF(D26="","",SUMIFS($R$2:$R$501,$D$2:$D$501,D26,$C$2:$C$501,C26))</f>
        <v/>
      </c>
      <c r="V26" s="7" t="str">
        <f aca="false">IF(D26="","",IF(U26&gt;100,"Oui","Non — total de 100 $ ou moins"))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  <c r="S27" s="4"/>
      <c r="T27" s="4"/>
      <c r="U27" s="6" t="str">
        <f aca="false">IF(D27="","",SUMIFS($R$2:$R$501,$D$2:$D$501,D27,$C$2:$C$501,C27))</f>
        <v/>
      </c>
      <c r="V27" s="7" t="str">
        <f aca="false">IF(D27="","",IF(U27&gt;100,"Oui","Non — total de 100 $ ou moins"))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4"/>
      <c r="T28" s="4"/>
      <c r="U28" s="6" t="str">
        <f aca="false">IF(D28="","",SUMIFS($R$2:$R$501,$D$2:$D$501,D28,$C$2:$C$501,C28))</f>
        <v/>
      </c>
      <c r="V28" s="7" t="str">
        <f aca="false">IF(D28="","",IF(U28&gt;100,"Oui","Non — total de 100 $ ou moins"))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  <c r="S29" s="4"/>
      <c r="T29" s="4"/>
      <c r="U29" s="6" t="str">
        <f aca="false">IF(D29="","",SUMIFS($R$2:$R$501,$D$2:$D$501,D29,$C$2:$C$501,C29))</f>
        <v/>
      </c>
      <c r="V29" s="7" t="str">
        <f aca="false">IF(D29="","",IF(U29&gt;100,"Oui","Non — total de 100 $ ou moins"))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/>
      <c r="S30" s="4"/>
      <c r="T30" s="4"/>
      <c r="U30" s="6" t="str">
        <f aca="false">IF(D30="","",SUMIFS($R$2:$R$501,$D$2:$D$501,D30,$C$2:$C$501,C30))</f>
        <v/>
      </c>
      <c r="V30" s="7" t="str">
        <f aca="false">IF(D30="","",IF(U30&gt;100,"Oui","Non — total de 100 $ ou moins"))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/>
      <c r="S31" s="4"/>
      <c r="T31" s="4"/>
      <c r="U31" s="6" t="str">
        <f aca="false">IF(D31="","",SUMIFS($R$2:$R$501,$D$2:$D$501,D31,$C$2:$C$501,C31))</f>
        <v/>
      </c>
      <c r="V31" s="7" t="str">
        <f aca="false">IF(D31="","",IF(U31&gt;100,"Oui","Non — total de 100 $ ou moins"))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/>
      <c r="S32" s="4"/>
      <c r="T32" s="4"/>
      <c r="U32" s="6" t="str">
        <f aca="false">IF(D32="","",SUMIFS($R$2:$R$501,$D$2:$D$501,D32,$C$2:$C$501,C32))</f>
        <v/>
      </c>
      <c r="V32" s="7" t="str">
        <f aca="false">IF(D32="","",IF(U32&gt;100,"Oui","Non — total de 100 $ ou moins"))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4"/>
      <c r="T33" s="4"/>
      <c r="U33" s="6" t="str">
        <f aca="false">IF(D33="","",SUMIFS($R$2:$R$501,$D$2:$D$501,D33,$C$2:$C$501,C33))</f>
        <v/>
      </c>
      <c r="V33" s="7" t="str">
        <f aca="false">IF(D33="","",IF(U33&gt;100,"Oui","Non — total de 100 $ ou moins"))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4"/>
      <c r="T34" s="4"/>
      <c r="U34" s="6" t="str">
        <f aca="false">IF(D34="","",SUMIFS($R$2:$R$501,$D$2:$D$501,D34,$C$2:$C$501,C34))</f>
        <v/>
      </c>
      <c r="V34" s="7" t="str">
        <f aca="false">IF(D34="","",IF(U34&gt;100,"Oui","Non — total de 100 $ ou moins"))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  <c r="S35" s="4"/>
      <c r="T35" s="4"/>
      <c r="U35" s="6" t="str">
        <f aca="false">IF(D35="","",SUMIFS($R$2:$R$501,$D$2:$D$501,D35,$C$2:$C$501,C35))</f>
        <v/>
      </c>
      <c r="V35" s="7" t="str">
        <f aca="false">IF(D35="","",IF(U35&gt;100,"Oui","Non — total de 100 $ ou moins"))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5"/>
      <c r="S36" s="4"/>
      <c r="T36" s="4"/>
      <c r="U36" s="6" t="str">
        <f aca="false">IF(D36="","",SUMIFS($R$2:$R$501,$D$2:$D$501,D36,$C$2:$C$501,C36))</f>
        <v/>
      </c>
      <c r="V36" s="7" t="str">
        <f aca="false">IF(D36="","",IF(U36&gt;100,"Oui","Non — total de 100 $ ou moins"))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/>
      <c r="S37" s="4"/>
      <c r="T37" s="4"/>
      <c r="U37" s="6" t="str">
        <f aca="false">IF(D37="","",SUMIFS($R$2:$R$501,$D$2:$D$501,D37,$C$2:$C$501,C37))</f>
        <v/>
      </c>
      <c r="V37" s="7" t="str">
        <f aca="false">IF(D37="","",IF(U37&gt;100,"Oui","Non — total de 100 $ ou moins"))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  <c r="S38" s="4"/>
      <c r="T38" s="4"/>
      <c r="U38" s="6" t="str">
        <f aca="false">IF(D38="","",SUMIFS($R$2:$R$501,$D$2:$D$501,D38,$C$2:$C$501,C38))</f>
        <v/>
      </c>
      <c r="V38" s="7" t="str">
        <f aca="false">IF(D38="","",IF(U38&gt;100,"Oui","Non — total de 100 $ ou moins"))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  <c r="S39" s="4"/>
      <c r="T39" s="4"/>
      <c r="U39" s="6" t="str">
        <f aca="false">IF(D39="","",SUMIFS($R$2:$R$501,$D$2:$D$501,D39,$C$2:$C$501,C39))</f>
        <v/>
      </c>
      <c r="V39" s="7" t="str">
        <f aca="false">IF(D39="","",IF(U39&gt;100,"Oui","Non — total de 100 $ ou moins"))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/>
      <c r="S40" s="4"/>
      <c r="T40" s="4"/>
      <c r="U40" s="6" t="str">
        <f aca="false">IF(D40="","",SUMIFS($R$2:$R$501,$D$2:$D$501,D40,$C$2:$C$501,C40))</f>
        <v/>
      </c>
      <c r="V40" s="7" t="str">
        <f aca="false">IF(D40="","",IF(U40&gt;100,"Oui","Non — total de 100 $ ou moins"))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"/>
      <c r="S41" s="4"/>
      <c r="T41" s="4"/>
      <c r="U41" s="6" t="str">
        <f aca="false">IF(D41="","",SUMIFS($R$2:$R$501,$D$2:$D$501,D41,$C$2:$C$501,C41))</f>
        <v/>
      </c>
      <c r="V41" s="7" t="str">
        <f aca="false">IF(D41="","",IF(U41&gt;100,"Oui","Non — total de 100 $ ou moins"))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/>
      <c r="S42" s="4"/>
      <c r="T42" s="4"/>
      <c r="U42" s="6" t="str">
        <f aca="false">IF(D42="","",SUMIFS($R$2:$R$501,$D$2:$D$501,D42,$C$2:$C$501,C42))</f>
        <v/>
      </c>
      <c r="V42" s="7" t="str">
        <f aca="false">IF(D42="","",IF(U42&gt;100,"Oui","Non — total de 100 $ ou moins"))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4"/>
      <c r="T43" s="4"/>
      <c r="U43" s="6" t="str">
        <f aca="false">IF(D43="","",SUMIFS($R$2:$R$501,$D$2:$D$501,D43,$C$2:$C$501,C43))</f>
        <v/>
      </c>
      <c r="V43" s="7" t="str">
        <f aca="false">IF(D43="","",IF(U43&gt;100,"Oui","Non — total de 100 $ ou moins"))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4"/>
      <c r="T44" s="4"/>
      <c r="U44" s="6" t="str">
        <f aca="false">IF(D44="","",SUMIFS($R$2:$R$501,$D$2:$D$501,D44,$C$2:$C$501,C44))</f>
        <v/>
      </c>
      <c r="V44" s="7" t="str">
        <f aca="false">IF(D44="","",IF(U44&gt;100,"Oui","Non — total de 100 $ ou moins"))</f>
        <v/>
      </c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5"/>
      <c r="S45" s="4"/>
      <c r="T45" s="4"/>
      <c r="U45" s="6" t="str">
        <f aca="false">IF(D45="","",SUMIFS($R$2:$R$501,$D$2:$D$501,D45,$C$2:$C$501,C45))</f>
        <v/>
      </c>
      <c r="V45" s="7" t="str">
        <f aca="false">IF(D45="","",IF(U45&gt;100,"Oui","Non — total de 100 $ ou moins"))</f>
        <v/>
      </c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5"/>
      <c r="S46" s="4"/>
      <c r="T46" s="4"/>
      <c r="U46" s="6" t="str">
        <f aca="false">IF(D46="","",SUMIFS($R$2:$R$501,$D$2:$D$501,D46,$C$2:$C$501,C46))</f>
        <v/>
      </c>
      <c r="V46" s="7" t="str">
        <f aca="false">IF(D46="","",IF(U46&gt;100,"Oui","Non — total de 100 $ ou moins"))</f>
        <v/>
      </c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/>
      <c r="S47" s="4"/>
      <c r="T47" s="4"/>
      <c r="U47" s="6" t="str">
        <f aca="false">IF(D47="","",SUMIFS($R$2:$R$501,$D$2:$D$501,D47,$C$2:$C$501,C47))</f>
        <v/>
      </c>
      <c r="V47" s="7" t="str">
        <f aca="false">IF(D47="","",IF(U47&gt;100,"Oui","Non — total de 100 $ ou moins"))</f>
        <v/>
      </c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/>
      <c r="S48" s="4"/>
      <c r="T48" s="4"/>
      <c r="U48" s="6" t="str">
        <f aca="false">IF(D48="","",SUMIFS($R$2:$R$501,$D$2:$D$501,D48,$C$2:$C$501,C48))</f>
        <v/>
      </c>
      <c r="V48" s="7" t="str">
        <f aca="false">IF(D48="","",IF(U48&gt;100,"Oui","Non — total de 100 $ ou moins"))</f>
        <v/>
      </c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/>
      <c r="S49" s="4"/>
      <c r="T49" s="4"/>
      <c r="U49" s="6" t="str">
        <f aca="false">IF(D49="","",SUMIFS($R$2:$R$501,$D$2:$D$501,D49,$C$2:$C$501,C49))</f>
        <v/>
      </c>
      <c r="V49" s="7" t="str">
        <f aca="false">IF(D49="","",IF(U49&gt;100,"Oui","Non — total de 100 $ ou moins"))</f>
        <v/>
      </c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5"/>
      <c r="S50" s="4"/>
      <c r="T50" s="4"/>
      <c r="U50" s="6" t="str">
        <f aca="false">IF(D50="","",SUMIFS($R$2:$R$501,$D$2:$D$501,D50,$C$2:$C$501,C50))</f>
        <v/>
      </c>
      <c r="V50" s="7" t="str">
        <f aca="false">IF(D50="","",IF(U50&gt;100,"Oui","Non — total de 100 $ ou moins"))</f>
        <v/>
      </c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5"/>
      <c r="S51" s="4"/>
      <c r="T51" s="4"/>
      <c r="U51" s="6" t="str">
        <f aca="false">IF(D51="","",SUMIFS($R$2:$R$501,$D$2:$D$501,D51,$C$2:$C$501,C51))</f>
        <v/>
      </c>
      <c r="V51" s="7" t="str">
        <f aca="false">IF(D51="","",IF(U51&gt;100,"Oui","Non — total de 100 $ ou moins"))</f>
        <v/>
      </c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5"/>
      <c r="S52" s="4"/>
      <c r="T52" s="4"/>
      <c r="U52" s="6" t="str">
        <f aca="false">IF(D52="","",SUMIFS($R$2:$R$501,$D$2:$D$501,D52,$C$2:$C$501,C52))</f>
        <v/>
      </c>
      <c r="V52" s="7" t="str">
        <f aca="false">IF(D52="","",IF(U52&gt;100,"Oui","Non — total de 100 $ ou moins"))</f>
        <v/>
      </c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4"/>
      <c r="T53" s="4"/>
      <c r="U53" s="6" t="str">
        <f aca="false">IF(D53="","",SUMIFS($R$2:$R$501,$D$2:$D$501,D53,$C$2:$C$501,C53))</f>
        <v/>
      </c>
      <c r="V53" s="7" t="str">
        <f aca="false">IF(D53="","",IF(U53&gt;100,"Oui","Non — total de 100 $ ou moins"))</f>
        <v/>
      </c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/>
      <c r="S54" s="4"/>
      <c r="T54" s="4"/>
      <c r="U54" s="6" t="str">
        <f aca="false">IF(D54="","",SUMIFS($R$2:$R$501,$D$2:$D$501,D54,$C$2:$C$501,C54))</f>
        <v/>
      </c>
      <c r="V54" s="7" t="str">
        <f aca="false">IF(D54="","",IF(U54&gt;100,"Oui","Non — total de 100 $ ou moins"))</f>
        <v/>
      </c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/>
      <c r="S55" s="4"/>
      <c r="T55" s="4"/>
      <c r="U55" s="6" t="str">
        <f aca="false">IF(D55="","",SUMIFS($R$2:$R$501,$D$2:$D$501,D55,$C$2:$C$501,C55))</f>
        <v/>
      </c>
      <c r="V55" s="7" t="str">
        <f aca="false">IF(D55="","",IF(U55&gt;100,"Oui","Non — total de 100 $ ou moins"))</f>
        <v/>
      </c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5"/>
      <c r="S56" s="4"/>
      <c r="T56" s="4"/>
      <c r="U56" s="6" t="str">
        <f aca="false">IF(D56="","",SUMIFS($R$2:$R$501,$D$2:$D$501,D56,$C$2:$C$501,C56))</f>
        <v/>
      </c>
      <c r="V56" s="7" t="str">
        <f aca="false">IF(D56="","",IF(U56&gt;100,"Oui","Non — total de 100 $ ou moins"))</f>
        <v/>
      </c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  <c r="S57" s="4"/>
      <c r="T57" s="4"/>
      <c r="U57" s="6" t="str">
        <f aca="false">IF(D57="","",SUMIFS($R$2:$R$501,$D$2:$D$501,D57,$C$2:$C$501,C57))</f>
        <v/>
      </c>
      <c r="V57" s="7" t="str">
        <f aca="false">IF(D57="","",IF(U57&gt;100,"Oui","Non — total de 100 $ ou moins"))</f>
        <v/>
      </c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4"/>
      <c r="T58" s="4"/>
      <c r="U58" s="6" t="str">
        <f aca="false">IF(D58="","",SUMIFS($R$2:$R$501,$D$2:$D$501,D58,$C$2:$C$501,C58))</f>
        <v/>
      </c>
      <c r="V58" s="7" t="str">
        <f aca="false">IF(D58="","",IF(U58&gt;100,"Oui","Non — total de 100 $ ou moins"))</f>
        <v/>
      </c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4"/>
      <c r="T59" s="4"/>
      <c r="U59" s="6" t="str">
        <f aca="false">IF(D59="","",SUMIFS($R$2:$R$501,$D$2:$D$501,D59,$C$2:$C$501,C59))</f>
        <v/>
      </c>
      <c r="V59" s="7" t="str">
        <f aca="false">IF(D59="","",IF(U59&gt;100,"Oui","Non — total de 100 $ ou moins"))</f>
        <v/>
      </c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5"/>
      <c r="S60" s="4"/>
      <c r="T60" s="4"/>
      <c r="U60" s="6" t="str">
        <f aca="false">IF(D60="","",SUMIFS($R$2:$R$501,$D$2:$D$501,D60,$C$2:$C$501,C60))</f>
        <v/>
      </c>
      <c r="V60" s="7" t="str">
        <f aca="false">IF(D60="","",IF(U60&gt;100,"Oui","Non — total de 100 $ ou moins"))</f>
        <v/>
      </c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5"/>
      <c r="S61" s="4"/>
      <c r="T61" s="4"/>
      <c r="U61" s="6" t="str">
        <f aca="false">IF(D61="","",SUMIFS($R$2:$R$501,$D$2:$D$501,D61,$C$2:$C$501,C61))</f>
        <v/>
      </c>
      <c r="V61" s="7" t="str">
        <f aca="false">IF(D61="","",IF(U61&gt;100,"Oui","Non — total de 100 $ ou moins"))</f>
        <v/>
      </c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  <c r="S62" s="4"/>
      <c r="T62" s="4"/>
      <c r="U62" s="6" t="str">
        <f aca="false">IF(D62="","",SUMIFS($R$2:$R$501,$D$2:$D$501,D62,$C$2:$C$501,C62))</f>
        <v/>
      </c>
      <c r="V62" s="7" t="str">
        <f aca="false">IF(D62="","",IF(U62&gt;100,"Oui","Non — total de 100 $ ou moins"))</f>
        <v/>
      </c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4"/>
      <c r="T63" s="4"/>
      <c r="U63" s="6" t="str">
        <f aca="false">IF(D63="","",SUMIFS($R$2:$R$501,$D$2:$D$501,D63,$C$2:$C$501,C63))</f>
        <v/>
      </c>
      <c r="V63" s="7" t="str">
        <f aca="false">IF(D63="","",IF(U63&gt;100,"Oui","Non — total de 100 $ ou moins"))</f>
        <v/>
      </c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4"/>
      <c r="T64" s="4"/>
      <c r="U64" s="6" t="str">
        <f aca="false">IF(D64="","",SUMIFS($R$2:$R$501,$D$2:$D$501,D64,$C$2:$C$501,C64))</f>
        <v/>
      </c>
      <c r="V64" s="7" t="str">
        <f aca="false">IF(D64="","",IF(U64&gt;100,"Oui","Non — total de 100 $ ou moins"))</f>
        <v/>
      </c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4"/>
      <c r="T65" s="4"/>
      <c r="U65" s="6" t="str">
        <f aca="false">IF(D65="","",SUMIFS($R$2:$R$501,$D$2:$D$501,D65,$C$2:$C$501,C65))</f>
        <v/>
      </c>
      <c r="V65" s="7" t="str">
        <f aca="false">IF(D65="","",IF(U65&gt;100,"Oui","Non — total de 100 $ ou moins"))</f>
        <v/>
      </c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5"/>
      <c r="S66" s="4"/>
      <c r="T66" s="4"/>
      <c r="U66" s="6" t="str">
        <f aca="false">IF(D66="","",SUMIFS($R$2:$R$501,$D$2:$D$501,D66,$C$2:$C$501,C66))</f>
        <v/>
      </c>
      <c r="V66" s="7" t="str">
        <f aca="false">IF(D66="","",IF(U66&gt;100,"Oui","Non — total de 100 $ ou moins"))</f>
        <v/>
      </c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5"/>
      <c r="S67" s="4"/>
      <c r="T67" s="4"/>
      <c r="U67" s="6" t="str">
        <f aca="false">IF(D67="","",SUMIFS($R$2:$R$501,$D$2:$D$501,D67,$C$2:$C$501,C67))</f>
        <v/>
      </c>
      <c r="V67" s="7" t="str">
        <f aca="false">IF(D67="","",IF(U67&gt;100,"Oui","Non — total de 100 $ ou moins"))</f>
        <v/>
      </c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5"/>
      <c r="S68" s="4"/>
      <c r="T68" s="4"/>
      <c r="U68" s="6" t="str">
        <f aca="false">IF(D68="","",SUMIFS($R$2:$R$501,$D$2:$D$501,D68,$C$2:$C$501,C68))</f>
        <v/>
      </c>
      <c r="V68" s="7" t="str">
        <f aca="false">IF(D68="","",IF(U68&gt;100,"Oui","Non — total de 100 $ ou moins"))</f>
        <v/>
      </c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4"/>
      <c r="T69" s="4"/>
      <c r="U69" s="6" t="str">
        <f aca="false">IF(D69="","",SUMIFS($R$2:$R$501,$D$2:$D$501,D69,$C$2:$C$501,C69))</f>
        <v/>
      </c>
      <c r="V69" s="7" t="str">
        <f aca="false">IF(D69="","",IF(U69&gt;100,"Oui","Non — total de 100 $ ou moins"))</f>
        <v/>
      </c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5"/>
      <c r="S70" s="4"/>
      <c r="T70" s="4"/>
      <c r="U70" s="6" t="str">
        <f aca="false">IF(D70="","",SUMIFS($R$2:$R$501,$D$2:$D$501,D70,$C$2:$C$501,C70))</f>
        <v/>
      </c>
      <c r="V70" s="7" t="str">
        <f aca="false">IF(D70="","",IF(U70&gt;100,"Oui","Non — total de 100 $ ou moins"))</f>
        <v/>
      </c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  <c r="S71" s="4"/>
      <c r="T71" s="4"/>
      <c r="U71" s="6" t="str">
        <f aca="false">IF(D71="","",SUMIFS($R$2:$R$501,$D$2:$D$501,D71,$C$2:$C$501,C71))</f>
        <v/>
      </c>
      <c r="V71" s="7" t="str">
        <f aca="false">IF(D71="","",IF(U71&gt;100,"Oui","Non — total de 100 $ ou moins"))</f>
        <v/>
      </c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5"/>
      <c r="S72" s="4"/>
      <c r="T72" s="4"/>
      <c r="U72" s="6" t="str">
        <f aca="false">IF(D72="","",SUMIFS($R$2:$R$501,$D$2:$D$501,D72,$C$2:$C$501,C72))</f>
        <v/>
      </c>
      <c r="V72" s="7" t="str">
        <f aca="false">IF(D72="","",IF(U72&gt;100,"Oui","Non — total de 100 $ ou moins"))</f>
        <v/>
      </c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5"/>
      <c r="S73" s="4"/>
      <c r="T73" s="4"/>
      <c r="U73" s="6" t="str">
        <f aca="false">IF(D73="","",SUMIFS($R$2:$R$501,$D$2:$D$501,D73,$C$2:$C$501,C73))</f>
        <v/>
      </c>
      <c r="V73" s="7" t="str">
        <f aca="false">IF(D73="","",IF(U73&gt;100,"Oui","Non — total de 100 $ ou moins"))</f>
        <v/>
      </c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4"/>
      <c r="T74" s="4"/>
      <c r="U74" s="6" t="str">
        <f aca="false">IF(D74="","",SUMIFS($R$2:$R$501,$D$2:$D$501,D74,$C$2:$C$501,C74))</f>
        <v/>
      </c>
      <c r="V74" s="7" t="str">
        <f aca="false">IF(D74="","",IF(U74&gt;100,"Oui","Non — total de 100 $ ou moins"))</f>
        <v/>
      </c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  <c r="S75" s="4"/>
      <c r="T75" s="4"/>
      <c r="U75" s="6" t="str">
        <f aca="false">IF(D75="","",SUMIFS($R$2:$R$501,$D$2:$D$501,D75,$C$2:$C$501,C75))</f>
        <v/>
      </c>
      <c r="V75" s="7" t="str">
        <f aca="false">IF(D75="","",IF(U75&gt;100,"Oui","Non — total de 100 $ ou moins"))</f>
        <v/>
      </c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5"/>
      <c r="S76" s="4"/>
      <c r="T76" s="4"/>
      <c r="U76" s="6" t="str">
        <f aca="false">IF(D76="","",SUMIFS($R$2:$R$501,$D$2:$D$501,D76,$C$2:$C$501,C76))</f>
        <v/>
      </c>
      <c r="V76" s="7" t="str">
        <f aca="false">IF(D76="","",IF(U76&gt;100,"Oui","Non — total de 100 $ ou moins"))</f>
        <v/>
      </c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  <c r="S77" s="4"/>
      <c r="T77" s="4"/>
      <c r="U77" s="6" t="str">
        <f aca="false">IF(D77="","",SUMIFS($R$2:$R$501,$D$2:$D$501,D77,$C$2:$C$501,C77))</f>
        <v/>
      </c>
      <c r="V77" s="7" t="str">
        <f aca="false">IF(D77="","",IF(U77&gt;100,"Oui","Non — total de 100 $ ou moins"))</f>
        <v/>
      </c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5"/>
      <c r="S78" s="4"/>
      <c r="T78" s="4"/>
      <c r="U78" s="6" t="str">
        <f aca="false">IF(D78="","",SUMIFS($R$2:$R$501,$D$2:$D$501,D78,$C$2:$C$501,C78))</f>
        <v/>
      </c>
      <c r="V78" s="7" t="str">
        <f aca="false">IF(D78="","",IF(U78&gt;100,"Oui","Non — total de 100 $ ou moins"))</f>
        <v/>
      </c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5"/>
      <c r="S79" s="4"/>
      <c r="T79" s="4"/>
      <c r="U79" s="6" t="str">
        <f aca="false">IF(D79="","",SUMIFS($R$2:$R$501,$D$2:$D$501,D79,$C$2:$C$501,C79))</f>
        <v/>
      </c>
      <c r="V79" s="7" t="str">
        <f aca="false">IF(D79="","",IF(U79&gt;100,"Oui","Non — total de 100 $ ou moins"))</f>
        <v/>
      </c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5"/>
      <c r="S80" s="4"/>
      <c r="T80" s="4"/>
      <c r="U80" s="6" t="str">
        <f aca="false">IF(D80="","",SUMIFS($R$2:$R$501,$D$2:$D$501,D80,$C$2:$C$501,C80))</f>
        <v/>
      </c>
      <c r="V80" s="7" t="str">
        <f aca="false">IF(D80="","",IF(U80&gt;100,"Oui","Non — total de 100 $ ou moins"))</f>
        <v/>
      </c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5"/>
      <c r="S81" s="4"/>
      <c r="T81" s="4"/>
      <c r="U81" s="6" t="str">
        <f aca="false">IF(D81="","",SUMIFS($R$2:$R$501,$D$2:$D$501,D81,$C$2:$C$501,C81))</f>
        <v/>
      </c>
      <c r="V81" s="7" t="str">
        <f aca="false">IF(D81="","",IF(U81&gt;100,"Oui","Non — total de 100 $ ou moins"))</f>
        <v/>
      </c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5"/>
      <c r="S82" s="4"/>
      <c r="T82" s="4"/>
      <c r="U82" s="6" t="str">
        <f aca="false">IF(D82="","",SUMIFS($R$2:$R$501,$D$2:$D$501,D82,$C$2:$C$501,C82))</f>
        <v/>
      </c>
      <c r="V82" s="7" t="str">
        <f aca="false">IF(D82="","",IF(U82&gt;100,"Oui","Non — total de 100 $ ou moins"))</f>
        <v/>
      </c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  <c r="S83" s="4"/>
      <c r="T83" s="4"/>
      <c r="U83" s="6" t="str">
        <f aca="false">IF(D83="","",SUMIFS($R$2:$R$501,$D$2:$D$501,D83,$C$2:$C$501,C83))</f>
        <v/>
      </c>
      <c r="V83" s="7" t="str">
        <f aca="false">IF(D83="","",IF(U83&gt;100,"Oui","Non — total de 100 $ ou moins"))</f>
        <v/>
      </c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  <c r="S84" s="4"/>
      <c r="T84" s="4"/>
      <c r="U84" s="6" t="str">
        <f aca="false">IF(D84="","",SUMIFS($R$2:$R$501,$D$2:$D$501,D84,$C$2:$C$501,C84))</f>
        <v/>
      </c>
      <c r="V84" s="7" t="str">
        <f aca="false">IF(D84="","",IF(U84&gt;100,"Oui","Non — total de 100 $ ou moins"))</f>
        <v/>
      </c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5"/>
      <c r="S85" s="4"/>
      <c r="T85" s="4"/>
      <c r="U85" s="6" t="str">
        <f aca="false">IF(D85="","",SUMIFS($R$2:$R$501,$D$2:$D$501,D85,$C$2:$C$501,C85))</f>
        <v/>
      </c>
      <c r="V85" s="7" t="str">
        <f aca="false">IF(D85="","",IF(U85&gt;100,"Oui","Non — total de 100 $ ou moins"))</f>
        <v/>
      </c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5"/>
      <c r="S86" s="4"/>
      <c r="T86" s="4"/>
      <c r="U86" s="6" t="str">
        <f aca="false">IF(D86="","",SUMIFS($R$2:$R$501,$D$2:$D$501,D86,$C$2:$C$501,C86))</f>
        <v/>
      </c>
      <c r="V86" s="7" t="str">
        <f aca="false">IF(D86="","",IF(U86&gt;100,"Oui","Non — total de 100 $ ou moins"))</f>
        <v/>
      </c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5"/>
      <c r="S87" s="4"/>
      <c r="T87" s="4"/>
      <c r="U87" s="6" t="str">
        <f aca="false">IF(D87="","",SUMIFS($R$2:$R$501,$D$2:$D$501,D87,$C$2:$C$501,C87))</f>
        <v/>
      </c>
      <c r="V87" s="7" t="str">
        <f aca="false">IF(D87="","",IF(U87&gt;100,"Oui","Non — total de 100 $ ou moins"))</f>
        <v/>
      </c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5"/>
      <c r="S88" s="4"/>
      <c r="T88" s="4"/>
      <c r="U88" s="6" t="str">
        <f aca="false">IF(D88="","",SUMIFS($R$2:$R$501,$D$2:$D$501,D88,$C$2:$C$501,C88))</f>
        <v/>
      </c>
      <c r="V88" s="7" t="str">
        <f aca="false">IF(D88="","",IF(U88&gt;100,"Oui","Non — total de 100 $ ou moins"))</f>
        <v/>
      </c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5"/>
      <c r="S89" s="4"/>
      <c r="T89" s="4"/>
      <c r="U89" s="6" t="str">
        <f aca="false">IF(D89="","",SUMIFS($R$2:$R$501,$D$2:$D$501,D89,$C$2:$C$501,C89))</f>
        <v/>
      </c>
      <c r="V89" s="7" t="str">
        <f aca="false">IF(D89="","",IF(U89&gt;100,"Oui","Non — total de 100 $ ou moins"))</f>
        <v/>
      </c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5"/>
      <c r="S90" s="4"/>
      <c r="T90" s="4"/>
      <c r="U90" s="6" t="str">
        <f aca="false">IF(D90="","",SUMIFS($R$2:$R$501,$D$2:$D$501,D90,$C$2:$C$501,C90))</f>
        <v/>
      </c>
      <c r="V90" s="7" t="str">
        <f aca="false">IF(D90="","",IF(U90&gt;100,"Oui","Non — total de 100 $ ou moins"))</f>
        <v/>
      </c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5"/>
      <c r="S91" s="4"/>
      <c r="T91" s="4"/>
      <c r="U91" s="6" t="str">
        <f aca="false">IF(D91="","",SUMIFS($R$2:$R$501,$D$2:$D$501,D91,$C$2:$C$501,C91))</f>
        <v/>
      </c>
      <c r="V91" s="7" t="str">
        <f aca="false">IF(D91="","",IF(U91&gt;100,"Oui","Non — total de 100 $ ou moins"))</f>
        <v/>
      </c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5"/>
      <c r="S92" s="4"/>
      <c r="T92" s="4"/>
      <c r="U92" s="6" t="str">
        <f aca="false">IF(D92="","",SUMIFS($R$2:$R$501,$D$2:$D$501,D92,$C$2:$C$501,C92))</f>
        <v/>
      </c>
      <c r="V92" s="7" t="str">
        <f aca="false">IF(D92="","",IF(U92&gt;100,"Oui","Non — total de 100 $ ou moins"))</f>
        <v/>
      </c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5"/>
      <c r="S93" s="4"/>
      <c r="T93" s="4"/>
      <c r="U93" s="6" t="str">
        <f aca="false">IF(D93="","",SUMIFS($R$2:$R$501,$D$2:$D$501,D93,$C$2:$C$501,C93))</f>
        <v/>
      </c>
      <c r="V93" s="7" t="str">
        <f aca="false">IF(D93="","",IF(U93&gt;100,"Oui","Non — total de 100 $ ou moins"))</f>
        <v/>
      </c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5"/>
      <c r="S94" s="4"/>
      <c r="T94" s="4"/>
      <c r="U94" s="6" t="str">
        <f aca="false">IF(D94="","",SUMIFS($R$2:$R$501,$D$2:$D$501,D94,$C$2:$C$501,C94))</f>
        <v/>
      </c>
      <c r="V94" s="7" t="str">
        <f aca="false">IF(D94="","",IF(U94&gt;100,"Oui","Non — total de 100 $ ou moins"))</f>
        <v/>
      </c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5"/>
      <c r="S95" s="4"/>
      <c r="T95" s="4"/>
      <c r="U95" s="6" t="str">
        <f aca="false">IF(D95="","",SUMIFS($R$2:$R$501,$D$2:$D$501,D95,$C$2:$C$501,C95))</f>
        <v/>
      </c>
      <c r="V95" s="7" t="str">
        <f aca="false">IF(D95="","",IF(U95&gt;100,"Oui","Non — total de 100 $ ou moins"))</f>
        <v/>
      </c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5"/>
      <c r="S96" s="4"/>
      <c r="T96" s="4"/>
      <c r="U96" s="6" t="str">
        <f aca="false">IF(D96="","",SUMIFS($R$2:$R$501,$D$2:$D$501,D96,$C$2:$C$501,C96))</f>
        <v/>
      </c>
      <c r="V96" s="7" t="str">
        <f aca="false">IF(D96="","",IF(U96&gt;100,"Oui","Non — total de 100 $ ou moins"))</f>
        <v/>
      </c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5"/>
      <c r="S97" s="4"/>
      <c r="T97" s="4"/>
      <c r="U97" s="6" t="str">
        <f aca="false">IF(D97="","",SUMIFS($R$2:$R$501,$D$2:$D$501,D97,$C$2:$C$501,C97))</f>
        <v/>
      </c>
      <c r="V97" s="7" t="str">
        <f aca="false">IF(D97="","",IF(U97&gt;100,"Oui","Non — total de 100 $ ou moins"))</f>
        <v/>
      </c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5"/>
      <c r="S98" s="4"/>
      <c r="T98" s="4"/>
      <c r="U98" s="6" t="str">
        <f aca="false">IF(D98="","",SUMIFS($R$2:$R$501,$D$2:$D$501,D98,$C$2:$C$501,C98))</f>
        <v/>
      </c>
      <c r="V98" s="7" t="str">
        <f aca="false">IF(D98="","",IF(U98&gt;100,"Oui","Non — total de 100 $ ou moins"))</f>
        <v/>
      </c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5"/>
      <c r="S99" s="4"/>
      <c r="T99" s="4"/>
      <c r="U99" s="6" t="str">
        <f aca="false">IF(D99="","",SUMIFS($R$2:$R$501,$D$2:$D$501,D99,$C$2:$C$501,C99))</f>
        <v/>
      </c>
      <c r="V99" s="7" t="str">
        <f aca="false">IF(D99="","",IF(U99&gt;100,"Oui","Non — total de 100 $ ou moins"))</f>
        <v/>
      </c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5"/>
      <c r="S100" s="4"/>
      <c r="T100" s="4"/>
      <c r="U100" s="6" t="str">
        <f aca="false">IF(D100="","",SUMIFS($R$2:$R$501,$D$2:$D$501,D100,$C$2:$C$501,C100))</f>
        <v/>
      </c>
      <c r="V100" s="7" t="str">
        <f aca="false">IF(D100="","",IF(U100&gt;100,"Oui","Non — total de 100 $ ou moins"))</f>
        <v/>
      </c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5"/>
      <c r="S101" s="4"/>
      <c r="T101" s="4"/>
      <c r="U101" s="6" t="str">
        <f aca="false">IF(D101="","",SUMIFS($R$2:$R$501,$D$2:$D$501,D101,$C$2:$C$501,C101))</f>
        <v/>
      </c>
      <c r="V101" s="7" t="str">
        <f aca="false">IF(D101="","",IF(U101&gt;100,"Oui","Non — total de 100 $ ou moins"))</f>
        <v/>
      </c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5"/>
      <c r="S102" s="4"/>
      <c r="T102" s="4"/>
      <c r="U102" s="6" t="str">
        <f aca="false">IF(D102="","",SUMIFS($R$2:$R$501,$D$2:$D$501,D102,$C$2:$C$501,C102))</f>
        <v/>
      </c>
      <c r="V102" s="7" t="str">
        <f aca="false">IF(D102="","",IF(U102&gt;100,"Oui","Non — total de 100 $ ou moins"))</f>
        <v/>
      </c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5"/>
      <c r="S103" s="4"/>
      <c r="T103" s="4"/>
      <c r="U103" s="6" t="str">
        <f aca="false">IF(D103="","",SUMIFS($R$2:$R$501,$D$2:$D$501,D103,$C$2:$C$501,C103))</f>
        <v/>
      </c>
      <c r="V103" s="7" t="str">
        <f aca="false">IF(D103="","",IF(U103&gt;100,"Oui","Non — total de 100 $ ou moins"))</f>
        <v/>
      </c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5"/>
      <c r="S104" s="4"/>
      <c r="T104" s="4"/>
      <c r="U104" s="6" t="str">
        <f aca="false">IF(D104="","",SUMIFS($R$2:$R$501,$D$2:$D$501,D104,$C$2:$C$501,C104))</f>
        <v/>
      </c>
      <c r="V104" s="7" t="str">
        <f aca="false">IF(D104="","",IF(U104&gt;100,"Oui","Non — total de 100 $ ou moins"))</f>
        <v/>
      </c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5"/>
      <c r="S105" s="4"/>
      <c r="T105" s="4"/>
      <c r="U105" s="6" t="str">
        <f aca="false">IF(D105="","",SUMIFS($R$2:$R$501,$D$2:$D$501,D105,$C$2:$C$501,C105))</f>
        <v/>
      </c>
      <c r="V105" s="7" t="str">
        <f aca="false">IF(D105="","",IF(U105&gt;100,"Oui","Non — total de 100 $ ou moins"))</f>
        <v/>
      </c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5"/>
      <c r="S106" s="4"/>
      <c r="T106" s="4"/>
      <c r="U106" s="6" t="str">
        <f aca="false">IF(D106="","",SUMIFS($R$2:$R$501,$D$2:$D$501,D106,$C$2:$C$501,C106))</f>
        <v/>
      </c>
      <c r="V106" s="7" t="str">
        <f aca="false">IF(D106="","",IF(U106&gt;100,"Oui","Non — total de 100 $ ou moins"))</f>
        <v/>
      </c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5"/>
      <c r="S107" s="4"/>
      <c r="T107" s="4"/>
      <c r="U107" s="6" t="str">
        <f aca="false">IF(D107="","",SUMIFS($R$2:$R$501,$D$2:$D$501,D107,$C$2:$C$501,C107))</f>
        <v/>
      </c>
      <c r="V107" s="7" t="str">
        <f aca="false">IF(D107="","",IF(U107&gt;100,"Oui","Non — total de 100 $ ou moins"))</f>
        <v/>
      </c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5"/>
      <c r="S108" s="4"/>
      <c r="T108" s="4"/>
      <c r="U108" s="6" t="str">
        <f aca="false">IF(D108="","",SUMIFS($R$2:$R$501,$D$2:$D$501,D108,$C$2:$C$501,C108))</f>
        <v/>
      </c>
      <c r="V108" s="7" t="str">
        <f aca="false">IF(D108="","",IF(U108&gt;100,"Oui","Non — total de 100 $ ou moins"))</f>
        <v/>
      </c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5"/>
      <c r="S109" s="4"/>
      <c r="T109" s="4"/>
      <c r="U109" s="6" t="str">
        <f aca="false">IF(D109="","",SUMIFS($R$2:$R$501,$D$2:$D$501,D109,$C$2:$C$501,C109))</f>
        <v/>
      </c>
      <c r="V109" s="7" t="str">
        <f aca="false">IF(D109="","",IF(U109&gt;100,"Oui","Non — total de 100 $ ou moins"))</f>
        <v/>
      </c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5"/>
      <c r="S110" s="4"/>
      <c r="T110" s="4"/>
      <c r="U110" s="6" t="str">
        <f aca="false">IF(D110="","",SUMIFS($R$2:$R$501,$D$2:$D$501,D110,$C$2:$C$501,C110))</f>
        <v/>
      </c>
      <c r="V110" s="7" t="str">
        <f aca="false">IF(D110="","",IF(U110&gt;100,"Oui","Non — total de 100 $ ou moins"))</f>
        <v/>
      </c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5"/>
      <c r="S111" s="4"/>
      <c r="T111" s="4"/>
      <c r="U111" s="6" t="str">
        <f aca="false">IF(D111="","",SUMIFS($R$2:$R$501,$D$2:$D$501,D111,$C$2:$C$501,C111))</f>
        <v/>
      </c>
      <c r="V111" s="7" t="str">
        <f aca="false">IF(D111="","",IF(U111&gt;100,"Oui","Non — total de 100 $ ou moins"))</f>
        <v/>
      </c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5"/>
      <c r="S112" s="4"/>
      <c r="T112" s="4"/>
      <c r="U112" s="6" t="str">
        <f aca="false">IF(D112="","",SUMIFS($R$2:$R$501,$D$2:$D$501,D112,$C$2:$C$501,C112))</f>
        <v/>
      </c>
      <c r="V112" s="7" t="str">
        <f aca="false">IF(D112="","",IF(U112&gt;100,"Oui","Non — total de 100 $ ou moins"))</f>
        <v/>
      </c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5"/>
      <c r="S113" s="4"/>
      <c r="T113" s="4"/>
      <c r="U113" s="6" t="str">
        <f aca="false">IF(D113="","",SUMIFS($R$2:$R$501,$D$2:$D$501,D113,$C$2:$C$501,C113))</f>
        <v/>
      </c>
      <c r="V113" s="7" t="str">
        <f aca="false">IF(D113="","",IF(U113&gt;100,"Oui","Non — total de 100 $ ou moins"))</f>
        <v/>
      </c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5"/>
      <c r="S114" s="4"/>
      <c r="T114" s="4"/>
      <c r="U114" s="6" t="str">
        <f aca="false">IF(D114="","",SUMIFS($R$2:$R$501,$D$2:$D$501,D114,$C$2:$C$501,C114))</f>
        <v/>
      </c>
      <c r="V114" s="7" t="str">
        <f aca="false">IF(D114="","",IF(U114&gt;100,"Oui","Non — total de 100 $ ou moins"))</f>
        <v/>
      </c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5"/>
      <c r="S115" s="4"/>
      <c r="T115" s="4"/>
      <c r="U115" s="6" t="str">
        <f aca="false">IF(D115="","",SUMIFS($R$2:$R$501,$D$2:$D$501,D115,$C$2:$C$501,C115))</f>
        <v/>
      </c>
      <c r="V115" s="7" t="str">
        <f aca="false">IF(D115="","",IF(U115&gt;100,"Oui","Non — total de 100 $ ou moins"))</f>
        <v/>
      </c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5"/>
      <c r="S116" s="4"/>
      <c r="T116" s="4"/>
      <c r="U116" s="6" t="str">
        <f aca="false">IF(D116="","",SUMIFS($R$2:$R$501,$D$2:$D$501,D116,$C$2:$C$501,C116))</f>
        <v/>
      </c>
      <c r="V116" s="7" t="str">
        <f aca="false">IF(D116="","",IF(U116&gt;100,"Oui","Non — total de 100 $ ou moins"))</f>
        <v/>
      </c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5"/>
      <c r="S117" s="4"/>
      <c r="T117" s="4"/>
      <c r="U117" s="6" t="str">
        <f aca="false">IF(D117="","",SUMIFS($R$2:$R$501,$D$2:$D$501,D117,$C$2:$C$501,C117))</f>
        <v/>
      </c>
      <c r="V117" s="7" t="str">
        <f aca="false">IF(D117="","",IF(U117&gt;100,"Oui","Non — total de 100 $ ou moins"))</f>
        <v/>
      </c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5"/>
      <c r="S118" s="4"/>
      <c r="T118" s="4"/>
      <c r="U118" s="6" t="str">
        <f aca="false">IF(D118="","",SUMIFS($R$2:$R$501,$D$2:$D$501,D118,$C$2:$C$501,C118))</f>
        <v/>
      </c>
      <c r="V118" s="7" t="str">
        <f aca="false">IF(D118="","",IF(U118&gt;100,"Oui","Non — total de 100 $ ou moins"))</f>
        <v/>
      </c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5"/>
      <c r="S119" s="4"/>
      <c r="T119" s="4"/>
      <c r="U119" s="6" t="str">
        <f aca="false">IF(D119="","",SUMIFS($R$2:$R$501,$D$2:$D$501,D119,$C$2:$C$501,C119))</f>
        <v/>
      </c>
      <c r="V119" s="7" t="str">
        <f aca="false">IF(D119="","",IF(U119&gt;100,"Oui","Non — total de 100 $ ou moins"))</f>
        <v/>
      </c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5"/>
      <c r="S120" s="4"/>
      <c r="T120" s="4"/>
      <c r="U120" s="6" t="str">
        <f aca="false">IF(D120="","",SUMIFS($R$2:$R$501,$D$2:$D$501,D120,$C$2:$C$501,C120))</f>
        <v/>
      </c>
      <c r="V120" s="7" t="str">
        <f aca="false">IF(D120="","",IF(U120&gt;100,"Oui","Non — total de 100 $ ou moins"))</f>
        <v/>
      </c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5"/>
      <c r="S121" s="4"/>
      <c r="T121" s="4"/>
      <c r="U121" s="6" t="str">
        <f aca="false">IF(D121="","",SUMIFS($R$2:$R$501,$D$2:$D$501,D121,$C$2:$C$501,C121))</f>
        <v/>
      </c>
      <c r="V121" s="7" t="str">
        <f aca="false">IF(D121="","",IF(U121&gt;100,"Oui","Non — total de 100 $ ou moins"))</f>
        <v/>
      </c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5"/>
      <c r="S122" s="4"/>
      <c r="T122" s="4"/>
      <c r="U122" s="6" t="str">
        <f aca="false">IF(D122="","",SUMIFS($R$2:$R$501,$D$2:$D$501,D122,$C$2:$C$501,C122))</f>
        <v/>
      </c>
      <c r="V122" s="7" t="str">
        <f aca="false">IF(D122="","",IF(U122&gt;100,"Oui","Non — total de 100 $ ou moins"))</f>
        <v/>
      </c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5"/>
      <c r="S123" s="4"/>
      <c r="T123" s="4"/>
      <c r="U123" s="6" t="str">
        <f aca="false">IF(D123="","",SUMIFS($R$2:$R$501,$D$2:$D$501,D123,$C$2:$C$501,C123))</f>
        <v/>
      </c>
      <c r="V123" s="7" t="str">
        <f aca="false">IF(D123="","",IF(U123&gt;100,"Oui","Non — total de 100 $ ou moins"))</f>
        <v/>
      </c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5"/>
      <c r="S124" s="4"/>
      <c r="T124" s="4"/>
      <c r="U124" s="6" t="str">
        <f aca="false">IF(D124="","",SUMIFS($R$2:$R$501,$D$2:$D$501,D124,$C$2:$C$501,C124))</f>
        <v/>
      </c>
      <c r="V124" s="7" t="str">
        <f aca="false">IF(D124="","",IF(U124&gt;100,"Oui","Non — total de 100 $ ou moins"))</f>
        <v/>
      </c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5"/>
      <c r="S125" s="4"/>
      <c r="T125" s="4"/>
      <c r="U125" s="6" t="str">
        <f aca="false">IF(D125="","",SUMIFS($R$2:$R$501,$D$2:$D$501,D125,$C$2:$C$501,C125))</f>
        <v/>
      </c>
      <c r="V125" s="7" t="str">
        <f aca="false">IF(D125="","",IF(U125&gt;100,"Oui","Non — total de 100 $ ou moins"))</f>
        <v/>
      </c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5"/>
      <c r="S126" s="4"/>
      <c r="T126" s="4"/>
      <c r="U126" s="6" t="str">
        <f aca="false">IF(D126="","",SUMIFS($R$2:$R$501,$D$2:$D$501,D126,$C$2:$C$501,C126))</f>
        <v/>
      </c>
      <c r="V126" s="7" t="str">
        <f aca="false">IF(D126="","",IF(U126&gt;100,"Oui","Non — total de 100 $ ou moins"))</f>
        <v/>
      </c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5"/>
      <c r="S127" s="4"/>
      <c r="T127" s="4"/>
      <c r="U127" s="6" t="str">
        <f aca="false">IF(D127="","",SUMIFS($R$2:$R$501,$D$2:$D$501,D127,$C$2:$C$501,C127))</f>
        <v/>
      </c>
      <c r="V127" s="7" t="str">
        <f aca="false">IF(D127="","",IF(U127&gt;100,"Oui","Non — total de 100 $ ou moins"))</f>
        <v/>
      </c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5"/>
      <c r="S128" s="4"/>
      <c r="T128" s="4"/>
      <c r="U128" s="6" t="str">
        <f aca="false">IF(D128="","",SUMIFS($R$2:$R$501,$D$2:$D$501,D128,$C$2:$C$501,C128))</f>
        <v/>
      </c>
      <c r="V128" s="7" t="str">
        <f aca="false">IF(D128="","",IF(U128&gt;100,"Oui","Non — total de 100 $ ou moins"))</f>
        <v/>
      </c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5"/>
      <c r="S129" s="4"/>
      <c r="T129" s="4"/>
      <c r="U129" s="6" t="str">
        <f aca="false">IF(D129="","",SUMIFS($R$2:$R$501,$D$2:$D$501,D129,$C$2:$C$501,C129))</f>
        <v/>
      </c>
      <c r="V129" s="7" t="str">
        <f aca="false">IF(D129="","",IF(U129&gt;100,"Oui","Non — total de 100 $ ou moins"))</f>
        <v/>
      </c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5"/>
      <c r="S130" s="4"/>
      <c r="T130" s="4"/>
      <c r="U130" s="6" t="str">
        <f aca="false">IF(D130="","",SUMIFS($R$2:$R$501,$D$2:$D$501,D130,$C$2:$C$501,C130))</f>
        <v/>
      </c>
      <c r="V130" s="7" t="str">
        <f aca="false">IF(D130="","",IF(U130&gt;100,"Oui","Non — total de 100 $ ou moins"))</f>
        <v/>
      </c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5"/>
      <c r="S131" s="4"/>
      <c r="T131" s="4"/>
      <c r="U131" s="6" t="str">
        <f aca="false">IF(D131="","",SUMIFS($R$2:$R$501,$D$2:$D$501,D131,$C$2:$C$501,C131))</f>
        <v/>
      </c>
      <c r="V131" s="7" t="str">
        <f aca="false">IF(D131="","",IF(U131&gt;100,"Oui","Non — total de 100 $ ou moins"))</f>
        <v/>
      </c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5"/>
      <c r="S132" s="4"/>
      <c r="T132" s="4"/>
      <c r="U132" s="6" t="str">
        <f aca="false">IF(D132="","",SUMIFS($R$2:$R$501,$D$2:$D$501,D132,$C$2:$C$501,C132))</f>
        <v/>
      </c>
      <c r="V132" s="7" t="str">
        <f aca="false">IF(D132="","",IF(U132&gt;100,"Oui","Non — total de 100 $ ou moins"))</f>
        <v/>
      </c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5"/>
      <c r="S133" s="4"/>
      <c r="T133" s="4"/>
      <c r="U133" s="6" t="str">
        <f aca="false">IF(D133="","",SUMIFS($R$2:$R$501,$D$2:$D$501,D133,$C$2:$C$501,C133))</f>
        <v/>
      </c>
      <c r="V133" s="7" t="str">
        <f aca="false">IF(D133="","",IF(U133&gt;100,"Oui","Non — total de 100 $ ou moins"))</f>
        <v/>
      </c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5"/>
      <c r="S134" s="4"/>
      <c r="T134" s="4"/>
      <c r="U134" s="6" t="str">
        <f aca="false">IF(D134="","",SUMIFS($R$2:$R$501,$D$2:$D$501,D134,$C$2:$C$501,C134))</f>
        <v/>
      </c>
      <c r="V134" s="7" t="str">
        <f aca="false">IF(D134="","",IF(U134&gt;100,"Oui","Non — total de 100 $ ou moins"))</f>
        <v/>
      </c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5"/>
      <c r="S135" s="4"/>
      <c r="T135" s="4"/>
      <c r="U135" s="6" t="str">
        <f aca="false">IF(D135="","",SUMIFS($R$2:$R$501,$D$2:$D$501,D135,$C$2:$C$501,C135))</f>
        <v/>
      </c>
      <c r="V135" s="7" t="str">
        <f aca="false">IF(D135="","",IF(U135&gt;100,"Oui","Non — total de 100 $ ou moins"))</f>
        <v/>
      </c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5"/>
      <c r="S136" s="4"/>
      <c r="T136" s="4"/>
      <c r="U136" s="6" t="str">
        <f aca="false">IF(D136="","",SUMIFS($R$2:$R$501,$D$2:$D$501,D136,$C$2:$C$501,C136))</f>
        <v/>
      </c>
      <c r="V136" s="7" t="str">
        <f aca="false">IF(D136="","",IF(U136&gt;100,"Oui","Non — total de 100 $ ou moins"))</f>
        <v/>
      </c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5"/>
      <c r="S137" s="4"/>
      <c r="T137" s="4"/>
      <c r="U137" s="6" t="str">
        <f aca="false">IF(D137="","",SUMIFS($R$2:$R$501,$D$2:$D$501,D137,$C$2:$C$501,C137))</f>
        <v/>
      </c>
      <c r="V137" s="7" t="str">
        <f aca="false">IF(D137="","",IF(U137&gt;100,"Oui","Non — total de 100 $ ou moins"))</f>
        <v/>
      </c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5"/>
      <c r="S138" s="4"/>
      <c r="T138" s="4"/>
      <c r="U138" s="6" t="str">
        <f aca="false">IF(D138="","",SUMIFS($R$2:$R$501,$D$2:$D$501,D138,$C$2:$C$501,C138))</f>
        <v/>
      </c>
      <c r="V138" s="7" t="str">
        <f aca="false">IF(D138="","",IF(U138&gt;100,"Oui","Non — total de 100 $ ou moins"))</f>
        <v/>
      </c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5"/>
      <c r="S139" s="4"/>
      <c r="T139" s="4"/>
      <c r="U139" s="6" t="str">
        <f aca="false">IF(D139="","",SUMIFS($R$2:$R$501,$D$2:$D$501,D139,$C$2:$C$501,C139))</f>
        <v/>
      </c>
      <c r="V139" s="7" t="str">
        <f aca="false">IF(D139="","",IF(U139&gt;100,"Oui","Non — total de 100 $ ou moins"))</f>
        <v/>
      </c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5"/>
      <c r="S140" s="4"/>
      <c r="T140" s="4"/>
      <c r="U140" s="6" t="str">
        <f aca="false">IF(D140="","",SUMIFS($R$2:$R$501,$D$2:$D$501,D140,$C$2:$C$501,C140))</f>
        <v/>
      </c>
      <c r="V140" s="7" t="str">
        <f aca="false">IF(D140="","",IF(U140&gt;100,"Oui","Non — total de 100 $ ou moins"))</f>
        <v/>
      </c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5"/>
      <c r="S141" s="4"/>
      <c r="T141" s="4"/>
      <c r="U141" s="6" t="str">
        <f aca="false">IF(D141="","",SUMIFS($R$2:$R$501,$D$2:$D$501,D141,$C$2:$C$501,C141))</f>
        <v/>
      </c>
      <c r="V141" s="7" t="str">
        <f aca="false">IF(D141="","",IF(U141&gt;100,"Oui","Non — total de 100 $ ou moins"))</f>
        <v/>
      </c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5"/>
      <c r="S142" s="4"/>
      <c r="T142" s="4"/>
      <c r="U142" s="6" t="str">
        <f aca="false">IF(D142="","",SUMIFS($R$2:$R$501,$D$2:$D$501,D142,$C$2:$C$501,C142))</f>
        <v/>
      </c>
      <c r="V142" s="7" t="str">
        <f aca="false">IF(D142="","",IF(U142&gt;100,"Oui","Non — total de 100 $ ou moins"))</f>
        <v/>
      </c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5"/>
      <c r="S143" s="4"/>
      <c r="T143" s="4"/>
      <c r="U143" s="6" t="str">
        <f aca="false">IF(D143="","",SUMIFS($R$2:$R$501,$D$2:$D$501,D143,$C$2:$C$501,C143))</f>
        <v/>
      </c>
      <c r="V143" s="7" t="str">
        <f aca="false">IF(D143="","",IF(U143&gt;100,"Oui","Non — total de 100 $ ou moins"))</f>
        <v/>
      </c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5"/>
      <c r="S144" s="4"/>
      <c r="T144" s="4"/>
      <c r="U144" s="6" t="str">
        <f aca="false">IF(D144="","",SUMIFS($R$2:$R$501,$D$2:$D$501,D144,$C$2:$C$501,C144))</f>
        <v/>
      </c>
      <c r="V144" s="7" t="str">
        <f aca="false">IF(D144="","",IF(U144&gt;100,"Oui","Non — total de 100 $ ou moins"))</f>
        <v/>
      </c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5"/>
      <c r="S145" s="4"/>
      <c r="T145" s="4"/>
      <c r="U145" s="6" t="str">
        <f aca="false">IF(D145="","",SUMIFS($R$2:$R$501,$D$2:$D$501,D145,$C$2:$C$501,C145))</f>
        <v/>
      </c>
      <c r="V145" s="7" t="str">
        <f aca="false">IF(D145="","",IF(U145&gt;100,"Oui","Non — total de 100 $ ou moins"))</f>
        <v/>
      </c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5"/>
      <c r="S146" s="4"/>
      <c r="T146" s="4"/>
      <c r="U146" s="6" t="str">
        <f aca="false">IF(D146="","",SUMIFS($R$2:$R$501,$D$2:$D$501,D146,$C$2:$C$501,C146))</f>
        <v/>
      </c>
      <c r="V146" s="7" t="str">
        <f aca="false">IF(D146="","",IF(U146&gt;100,"Oui","Non — total de 100 $ ou moins"))</f>
        <v/>
      </c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5"/>
      <c r="S147" s="4"/>
      <c r="T147" s="4"/>
      <c r="U147" s="6" t="str">
        <f aca="false">IF(D147="","",SUMIFS($R$2:$R$501,$D$2:$D$501,D147,$C$2:$C$501,C147))</f>
        <v/>
      </c>
      <c r="V147" s="7" t="str">
        <f aca="false">IF(D147="","",IF(U147&gt;100,"Oui","Non — total de 100 $ ou moins"))</f>
        <v/>
      </c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5"/>
      <c r="S148" s="4"/>
      <c r="T148" s="4"/>
      <c r="U148" s="6" t="str">
        <f aca="false">IF(D148="","",SUMIFS($R$2:$R$501,$D$2:$D$501,D148,$C$2:$C$501,C148))</f>
        <v/>
      </c>
      <c r="V148" s="7" t="str">
        <f aca="false">IF(D148="","",IF(U148&gt;100,"Oui","Non — total de 100 $ ou moins"))</f>
        <v/>
      </c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5"/>
      <c r="S149" s="4"/>
      <c r="T149" s="4"/>
      <c r="U149" s="6" t="str">
        <f aca="false">IF(D149="","",SUMIFS($R$2:$R$501,$D$2:$D$501,D149,$C$2:$C$501,C149))</f>
        <v/>
      </c>
      <c r="V149" s="7" t="str">
        <f aca="false">IF(D149="","",IF(U149&gt;100,"Oui","Non — total de 100 $ ou moins"))</f>
        <v/>
      </c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5"/>
      <c r="S150" s="4"/>
      <c r="T150" s="4"/>
      <c r="U150" s="6" t="str">
        <f aca="false">IF(D150="","",SUMIFS($R$2:$R$501,$D$2:$D$501,D150,$C$2:$C$501,C150))</f>
        <v/>
      </c>
      <c r="V150" s="7" t="str">
        <f aca="false">IF(D150="","",IF(U150&gt;100,"Oui","Non — total de 100 $ ou moins"))</f>
        <v/>
      </c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5"/>
      <c r="S151" s="4"/>
      <c r="T151" s="4"/>
      <c r="U151" s="6" t="str">
        <f aca="false">IF(D151="","",SUMIFS($R$2:$R$501,$D$2:$D$501,D151,$C$2:$C$501,C151))</f>
        <v/>
      </c>
      <c r="V151" s="7" t="str">
        <f aca="false">IF(D151="","",IF(U151&gt;100,"Oui","Non — total de 100 $ ou moins"))</f>
        <v/>
      </c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5"/>
      <c r="S152" s="4"/>
      <c r="T152" s="4"/>
      <c r="U152" s="6" t="str">
        <f aca="false">IF(D152="","",SUMIFS($R$2:$R$501,$D$2:$D$501,D152,$C$2:$C$501,C152))</f>
        <v/>
      </c>
      <c r="V152" s="7" t="str">
        <f aca="false">IF(D152="","",IF(U152&gt;100,"Oui","Non — total de 100 $ ou moins"))</f>
        <v/>
      </c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5"/>
      <c r="S153" s="4"/>
      <c r="T153" s="4"/>
      <c r="U153" s="6" t="str">
        <f aca="false">IF(D153="","",SUMIFS($R$2:$R$501,$D$2:$D$501,D153,$C$2:$C$501,C153))</f>
        <v/>
      </c>
      <c r="V153" s="7" t="str">
        <f aca="false">IF(D153="","",IF(U153&gt;100,"Oui","Non — total de 100 $ ou moins"))</f>
        <v/>
      </c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5"/>
      <c r="S154" s="4"/>
      <c r="T154" s="4"/>
      <c r="U154" s="6" t="str">
        <f aca="false">IF(D154="","",SUMIFS($R$2:$R$501,$D$2:$D$501,D154,$C$2:$C$501,C154))</f>
        <v/>
      </c>
      <c r="V154" s="7" t="str">
        <f aca="false">IF(D154="","",IF(U154&gt;100,"Oui","Non — total de 100 $ ou moins"))</f>
        <v/>
      </c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5"/>
      <c r="S155" s="4"/>
      <c r="T155" s="4"/>
      <c r="U155" s="6" t="str">
        <f aca="false">IF(D155="","",SUMIFS($R$2:$R$501,$D$2:$D$501,D155,$C$2:$C$501,C155))</f>
        <v/>
      </c>
      <c r="V155" s="7" t="str">
        <f aca="false">IF(D155="","",IF(U155&gt;100,"Oui","Non — total de 100 $ ou moins"))</f>
        <v/>
      </c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5"/>
      <c r="S156" s="4"/>
      <c r="T156" s="4"/>
      <c r="U156" s="6" t="str">
        <f aca="false">IF(D156="","",SUMIFS($R$2:$R$501,$D$2:$D$501,D156,$C$2:$C$501,C156))</f>
        <v/>
      </c>
      <c r="V156" s="7" t="str">
        <f aca="false">IF(D156="","",IF(U156&gt;100,"Oui","Non — total de 100 $ ou moins"))</f>
        <v/>
      </c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5"/>
      <c r="S157" s="4"/>
      <c r="T157" s="4"/>
      <c r="U157" s="6" t="str">
        <f aca="false">IF(D157="","",SUMIFS($R$2:$R$501,$D$2:$D$501,D157,$C$2:$C$501,C157))</f>
        <v/>
      </c>
      <c r="V157" s="7" t="str">
        <f aca="false">IF(D157="","",IF(U157&gt;100,"Oui","Non — total de 100 $ ou moins"))</f>
        <v/>
      </c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5"/>
      <c r="S158" s="4"/>
      <c r="T158" s="4"/>
      <c r="U158" s="6" t="str">
        <f aca="false">IF(D158="","",SUMIFS($R$2:$R$501,$D$2:$D$501,D158,$C$2:$C$501,C158))</f>
        <v/>
      </c>
      <c r="V158" s="7" t="str">
        <f aca="false">IF(D158="","",IF(U158&gt;100,"Oui","Non — total de 100 $ ou moins"))</f>
        <v/>
      </c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5"/>
      <c r="S159" s="4"/>
      <c r="T159" s="4"/>
      <c r="U159" s="6" t="str">
        <f aca="false">IF(D159="","",SUMIFS($R$2:$R$501,$D$2:$D$501,D159,$C$2:$C$501,C159))</f>
        <v/>
      </c>
      <c r="V159" s="7" t="str">
        <f aca="false">IF(D159="","",IF(U159&gt;100,"Oui","Non — total de 100 $ ou moins"))</f>
        <v/>
      </c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5"/>
      <c r="S160" s="4"/>
      <c r="T160" s="4"/>
      <c r="U160" s="6" t="str">
        <f aca="false">IF(D160="","",SUMIFS($R$2:$R$501,$D$2:$D$501,D160,$C$2:$C$501,C160))</f>
        <v/>
      </c>
      <c r="V160" s="7" t="str">
        <f aca="false">IF(D160="","",IF(U160&gt;100,"Oui","Non — total de 100 $ ou moins"))</f>
        <v/>
      </c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5"/>
      <c r="S161" s="4"/>
      <c r="T161" s="4"/>
      <c r="U161" s="6" t="str">
        <f aca="false">IF(D161="","",SUMIFS($R$2:$R$501,$D$2:$D$501,D161,$C$2:$C$501,C161))</f>
        <v/>
      </c>
      <c r="V161" s="7" t="str">
        <f aca="false">IF(D161="","",IF(U161&gt;100,"Oui","Non — total de 100 $ ou moins"))</f>
        <v/>
      </c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5"/>
      <c r="S162" s="4"/>
      <c r="T162" s="4"/>
      <c r="U162" s="6" t="str">
        <f aca="false">IF(D162="","",SUMIFS($R$2:$R$501,$D$2:$D$501,D162,$C$2:$C$501,C162))</f>
        <v/>
      </c>
      <c r="V162" s="7" t="str">
        <f aca="false">IF(D162="","",IF(U162&gt;100,"Oui","Non — total de 100 $ ou moins"))</f>
        <v/>
      </c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5"/>
      <c r="S163" s="4"/>
      <c r="T163" s="4"/>
      <c r="U163" s="6" t="str">
        <f aca="false">IF(D163="","",SUMIFS($R$2:$R$501,$D$2:$D$501,D163,$C$2:$C$501,C163))</f>
        <v/>
      </c>
      <c r="V163" s="7" t="str">
        <f aca="false">IF(D163="","",IF(U163&gt;100,"Oui","Non — total de 100 $ ou moins"))</f>
        <v/>
      </c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5"/>
      <c r="S164" s="4"/>
      <c r="T164" s="4"/>
      <c r="U164" s="6" t="str">
        <f aca="false">IF(D164="","",SUMIFS($R$2:$R$501,$D$2:$D$501,D164,$C$2:$C$501,C164))</f>
        <v/>
      </c>
      <c r="V164" s="7" t="str">
        <f aca="false">IF(D164="","",IF(U164&gt;100,"Oui","Non — total de 100 $ ou moins"))</f>
        <v/>
      </c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5"/>
      <c r="S165" s="4"/>
      <c r="T165" s="4"/>
      <c r="U165" s="6" t="str">
        <f aca="false">IF(D165="","",SUMIFS($R$2:$R$501,$D$2:$D$501,D165,$C$2:$C$501,C165))</f>
        <v/>
      </c>
      <c r="V165" s="7" t="str">
        <f aca="false">IF(D165="","",IF(U165&gt;100,"Oui","Non — total de 100 $ ou moins"))</f>
        <v/>
      </c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5"/>
      <c r="S166" s="4"/>
      <c r="T166" s="4"/>
      <c r="U166" s="6" t="str">
        <f aca="false">IF(D166="","",SUMIFS($R$2:$R$501,$D$2:$D$501,D166,$C$2:$C$501,C166))</f>
        <v/>
      </c>
      <c r="V166" s="7" t="str">
        <f aca="false">IF(D166="","",IF(U166&gt;100,"Oui","Non — total de 100 $ ou moins"))</f>
        <v/>
      </c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5"/>
      <c r="S167" s="4"/>
      <c r="T167" s="4"/>
      <c r="U167" s="6" t="str">
        <f aca="false">IF(D167="","",SUMIFS($R$2:$R$501,$D$2:$D$501,D167,$C$2:$C$501,C167))</f>
        <v/>
      </c>
      <c r="V167" s="7" t="str">
        <f aca="false">IF(D167="","",IF(U167&gt;100,"Oui","Non — total de 100 $ ou moins"))</f>
        <v/>
      </c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5"/>
      <c r="S168" s="4"/>
      <c r="T168" s="4"/>
      <c r="U168" s="6" t="str">
        <f aca="false">IF(D168="","",SUMIFS($R$2:$R$501,$D$2:$D$501,D168,$C$2:$C$501,C168))</f>
        <v/>
      </c>
      <c r="V168" s="7" t="str">
        <f aca="false">IF(D168="","",IF(U168&gt;100,"Oui","Non — total de 100 $ ou moins"))</f>
        <v/>
      </c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5"/>
      <c r="S169" s="4"/>
      <c r="T169" s="4"/>
      <c r="U169" s="6" t="str">
        <f aca="false">IF(D169="","",SUMIFS($R$2:$R$501,$D$2:$D$501,D169,$C$2:$C$501,C169))</f>
        <v/>
      </c>
      <c r="V169" s="7" t="str">
        <f aca="false">IF(D169="","",IF(U169&gt;100,"Oui","Non — total de 100 $ ou moins"))</f>
        <v/>
      </c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5"/>
      <c r="S170" s="4"/>
      <c r="T170" s="4"/>
      <c r="U170" s="6" t="str">
        <f aca="false">IF(D170="","",SUMIFS($R$2:$R$501,$D$2:$D$501,D170,$C$2:$C$501,C170))</f>
        <v/>
      </c>
      <c r="V170" s="7" t="str">
        <f aca="false">IF(D170="","",IF(U170&gt;100,"Oui","Non — total de 100 $ ou moins"))</f>
        <v/>
      </c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5"/>
      <c r="S171" s="4"/>
      <c r="T171" s="4"/>
      <c r="U171" s="6" t="str">
        <f aca="false">IF(D171="","",SUMIFS($R$2:$R$501,$D$2:$D$501,D171,$C$2:$C$501,C171))</f>
        <v/>
      </c>
      <c r="V171" s="7" t="str">
        <f aca="false">IF(D171="","",IF(U171&gt;100,"Oui","Non — total de 100 $ ou moins"))</f>
        <v/>
      </c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5"/>
      <c r="S172" s="4"/>
      <c r="T172" s="4"/>
      <c r="U172" s="6" t="str">
        <f aca="false">IF(D172="","",SUMIFS($R$2:$R$501,$D$2:$D$501,D172,$C$2:$C$501,C172))</f>
        <v/>
      </c>
      <c r="V172" s="7" t="str">
        <f aca="false">IF(D172="","",IF(U172&gt;100,"Oui","Non — total de 100 $ ou moins"))</f>
        <v/>
      </c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5"/>
      <c r="S173" s="4"/>
      <c r="T173" s="4"/>
      <c r="U173" s="6" t="str">
        <f aca="false">IF(D173="","",SUMIFS($R$2:$R$501,$D$2:$D$501,D173,$C$2:$C$501,C173))</f>
        <v/>
      </c>
      <c r="V173" s="7" t="str">
        <f aca="false">IF(D173="","",IF(U173&gt;100,"Oui","Non — total de 100 $ ou moins"))</f>
        <v/>
      </c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5"/>
      <c r="S174" s="4"/>
      <c r="T174" s="4"/>
      <c r="U174" s="6" t="str">
        <f aca="false">IF(D174="","",SUMIFS($R$2:$R$501,$D$2:$D$501,D174,$C$2:$C$501,C174))</f>
        <v/>
      </c>
      <c r="V174" s="7" t="str">
        <f aca="false">IF(D174="","",IF(U174&gt;100,"Oui","Non — total de 100 $ ou moins"))</f>
        <v/>
      </c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5"/>
      <c r="S175" s="4"/>
      <c r="T175" s="4"/>
      <c r="U175" s="6" t="str">
        <f aca="false">IF(D175="","",SUMIFS($R$2:$R$501,$D$2:$D$501,D175,$C$2:$C$501,C175))</f>
        <v/>
      </c>
      <c r="V175" s="7" t="str">
        <f aca="false">IF(D175="","",IF(U175&gt;100,"Oui","Non — total de 100 $ ou moins"))</f>
        <v/>
      </c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5"/>
      <c r="S176" s="4"/>
      <c r="T176" s="4"/>
      <c r="U176" s="6" t="str">
        <f aca="false">IF(D176="","",SUMIFS($R$2:$R$501,$D$2:$D$501,D176,$C$2:$C$501,C176))</f>
        <v/>
      </c>
      <c r="V176" s="7" t="str">
        <f aca="false">IF(D176="","",IF(U176&gt;100,"Oui","Non — total de 100 $ ou moins"))</f>
        <v/>
      </c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5"/>
      <c r="S177" s="4"/>
      <c r="T177" s="4"/>
      <c r="U177" s="6" t="str">
        <f aca="false">IF(D177="","",SUMIFS($R$2:$R$501,$D$2:$D$501,D177,$C$2:$C$501,C177))</f>
        <v/>
      </c>
      <c r="V177" s="7" t="str">
        <f aca="false">IF(D177="","",IF(U177&gt;100,"Oui","Non — total de 100 $ ou moins"))</f>
        <v/>
      </c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5"/>
      <c r="S178" s="4"/>
      <c r="T178" s="4"/>
      <c r="U178" s="6" t="str">
        <f aca="false">IF(D178="","",SUMIFS($R$2:$R$501,$D$2:$D$501,D178,$C$2:$C$501,C178))</f>
        <v/>
      </c>
      <c r="V178" s="7" t="str">
        <f aca="false">IF(D178="","",IF(U178&gt;100,"Oui","Non — total de 100 $ ou moins"))</f>
        <v/>
      </c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5"/>
      <c r="S179" s="4"/>
      <c r="T179" s="4"/>
      <c r="U179" s="6" t="str">
        <f aca="false">IF(D179="","",SUMIFS($R$2:$R$501,$D$2:$D$501,D179,$C$2:$C$501,C179))</f>
        <v/>
      </c>
      <c r="V179" s="7" t="str">
        <f aca="false">IF(D179="","",IF(U179&gt;100,"Oui","Non — total de 100 $ ou moins"))</f>
        <v/>
      </c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5"/>
      <c r="S180" s="4"/>
      <c r="T180" s="4"/>
      <c r="U180" s="6" t="str">
        <f aca="false">IF(D180="","",SUMIFS($R$2:$R$501,$D$2:$D$501,D180,$C$2:$C$501,C180))</f>
        <v/>
      </c>
      <c r="V180" s="7" t="str">
        <f aca="false">IF(D180="","",IF(U180&gt;100,"Oui","Non — total de 100 $ ou moins"))</f>
        <v/>
      </c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5"/>
      <c r="S181" s="4"/>
      <c r="T181" s="4"/>
      <c r="U181" s="6" t="str">
        <f aca="false">IF(D181="","",SUMIFS($R$2:$R$501,$D$2:$D$501,D181,$C$2:$C$501,C181))</f>
        <v/>
      </c>
      <c r="V181" s="7" t="str">
        <f aca="false">IF(D181="","",IF(U181&gt;100,"Oui","Non — total de 100 $ ou moins"))</f>
        <v/>
      </c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5"/>
      <c r="S182" s="4"/>
      <c r="T182" s="4"/>
      <c r="U182" s="6" t="str">
        <f aca="false">IF(D182="","",SUMIFS($R$2:$R$501,$D$2:$D$501,D182,$C$2:$C$501,C182))</f>
        <v/>
      </c>
      <c r="V182" s="7" t="str">
        <f aca="false">IF(D182="","",IF(U182&gt;100,"Oui","Non — total de 100 $ ou moins"))</f>
        <v/>
      </c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5"/>
      <c r="S183" s="4"/>
      <c r="T183" s="4"/>
      <c r="U183" s="6" t="str">
        <f aca="false">IF(D183="","",SUMIFS($R$2:$R$501,$D$2:$D$501,D183,$C$2:$C$501,C183))</f>
        <v/>
      </c>
      <c r="V183" s="7" t="str">
        <f aca="false">IF(D183="","",IF(U183&gt;100,"Oui","Non — total de 100 $ ou moins"))</f>
        <v/>
      </c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5"/>
      <c r="S184" s="4"/>
      <c r="T184" s="4"/>
      <c r="U184" s="6" t="str">
        <f aca="false">IF(D184="","",SUMIFS($R$2:$R$501,$D$2:$D$501,D184,$C$2:$C$501,C184))</f>
        <v/>
      </c>
      <c r="V184" s="7" t="str">
        <f aca="false">IF(D184="","",IF(U184&gt;100,"Oui","Non — total de 100 $ ou moins"))</f>
        <v/>
      </c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5"/>
      <c r="S185" s="4"/>
      <c r="T185" s="4"/>
      <c r="U185" s="6" t="str">
        <f aca="false">IF(D185="","",SUMIFS($R$2:$R$501,$D$2:$D$501,D185,$C$2:$C$501,C185))</f>
        <v/>
      </c>
      <c r="V185" s="7" t="str">
        <f aca="false">IF(D185="","",IF(U185&gt;100,"Oui","Non — total de 100 $ ou moins"))</f>
        <v/>
      </c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5"/>
      <c r="S186" s="4"/>
      <c r="T186" s="4"/>
      <c r="U186" s="6" t="str">
        <f aca="false">IF(D186="","",SUMIFS($R$2:$R$501,$D$2:$D$501,D186,$C$2:$C$501,C186))</f>
        <v/>
      </c>
      <c r="V186" s="7" t="str">
        <f aca="false">IF(D186="","",IF(U186&gt;100,"Oui","Non — total de 100 $ ou moins"))</f>
        <v/>
      </c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5"/>
      <c r="S187" s="4"/>
      <c r="T187" s="4"/>
      <c r="U187" s="6" t="str">
        <f aca="false">IF(D187="","",SUMIFS($R$2:$R$501,$D$2:$D$501,D187,$C$2:$C$501,C187))</f>
        <v/>
      </c>
      <c r="V187" s="7" t="str">
        <f aca="false">IF(D187="","",IF(U187&gt;100,"Oui","Non — total de 100 $ ou moins"))</f>
        <v/>
      </c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5"/>
      <c r="S188" s="4"/>
      <c r="T188" s="4"/>
      <c r="U188" s="6" t="str">
        <f aca="false">IF(D188="","",SUMIFS($R$2:$R$501,$D$2:$D$501,D188,$C$2:$C$501,C188))</f>
        <v/>
      </c>
      <c r="V188" s="7" t="str">
        <f aca="false">IF(D188="","",IF(U188&gt;100,"Oui","Non — total de 100 $ ou moins"))</f>
        <v/>
      </c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5"/>
      <c r="S189" s="4"/>
      <c r="T189" s="4"/>
      <c r="U189" s="6" t="str">
        <f aca="false">IF(D189="","",SUMIFS($R$2:$R$501,$D$2:$D$501,D189,$C$2:$C$501,C189))</f>
        <v/>
      </c>
      <c r="V189" s="7" t="str">
        <f aca="false">IF(D189="","",IF(U189&gt;100,"Oui","Non — total de 100 $ ou moins"))</f>
        <v/>
      </c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5"/>
      <c r="S190" s="4"/>
      <c r="T190" s="4"/>
      <c r="U190" s="6" t="str">
        <f aca="false">IF(D190="","",SUMIFS($R$2:$R$501,$D$2:$D$501,D190,$C$2:$C$501,C190))</f>
        <v/>
      </c>
      <c r="V190" s="7" t="str">
        <f aca="false">IF(D190="","",IF(U190&gt;100,"Oui","Non — total de 100 $ ou moins"))</f>
        <v/>
      </c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5"/>
      <c r="S191" s="4"/>
      <c r="T191" s="4"/>
      <c r="U191" s="6" t="str">
        <f aca="false">IF(D191="","",SUMIFS($R$2:$R$501,$D$2:$D$501,D191,$C$2:$C$501,C191))</f>
        <v/>
      </c>
      <c r="V191" s="7" t="str">
        <f aca="false">IF(D191="","",IF(U191&gt;100,"Oui","Non — total de 100 $ ou moins"))</f>
        <v/>
      </c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5"/>
      <c r="S192" s="4"/>
      <c r="T192" s="4"/>
      <c r="U192" s="6" t="str">
        <f aca="false">IF(D192="","",SUMIFS($R$2:$R$501,$D$2:$D$501,D192,$C$2:$C$501,C192))</f>
        <v/>
      </c>
      <c r="V192" s="7" t="str">
        <f aca="false">IF(D192="","",IF(U192&gt;100,"Oui","Non — total de 100 $ ou moins"))</f>
        <v/>
      </c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5"/>
      <c r="S193" s="4"/>
      <c r="T193" s="4"/>
      <c r="U193" s="6" t="str">
        <f aca="false">IF(D193="","",SUMIFS($R$2:$R$501,$D$2:$D$501,D193,$C$2:$C$501,C193))</f>
        <v/>
      </c>
      <c r="V193" s="7" t="str">
        <f aca="false">IF(D193="","",IF(U193&gt;100,"Oui","Non — total de 100 $ ou moins"))</f>
        <v/>
      </c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5"/>
      <c r="S194" s="4"/>
      <c r="T194" s="4"/>
      <c r="U194" s="6" t="str">
        <f aca="false">IF(D194="","",SUMIFS($R$2:$R$501,$D$2:$D$501,D194,$C$2:$C$501,C194))</f>
        <v/>
      </c>
      <c r="V194" s="7" t="str">
        <f aca="false">IF(D194="","",IF(U194&gt;100,"Oui","Non — total de 100 $ ou moins"))</f>
        <v/>
      </c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5"/>
      <c r="S195" s="4"/>
      <c r="T195" s="4"/>
      <c r="U195" s="6" t="str">
        <f aca="false">IF(D195="","",SUMIFS($R$2:$R$501,$D$2:$D$501,D195,$C$2:$C$501,C195))</f>
        <v/>
      </c>
      <c r="V195" s="7" t="str">
        <f aca="false">IF(D195="","",IF(U195&gt;100,"Oui","Non — total de 100 $ ou moins"))</f>
        <v/>
      </c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5"/>
      <c r="S196" s="4"/>
      <c r="T196" s="4"/>
      <c r="U196" s="6" t="str">
        <f aca="false">IF(D196="","",SUMIFS($R$2:$R$501,$D$2:$D$501,D196,$C$2:$C$501,C196))</f>
        <v/>
      </c>
      <c r="V196" s="7" t="str">
        <f aca="false">IF(D196="","",IF(U196&gt;100,"Oui","Non — total de 100 $ ou moins"))</f>
        <v/>
      </c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5"/>
      <c r="S197" s="4"/>
      <c r="T197" s="4"/>
      <c r="U197" s="6" t="str">
        <f aca="false">IF(D197="","",SUMIFS($R$2:$R$501,$D$2:$D$501,D197,$C$2:$C$501,C197))</f>
        <v/>
      </c>
      <c r="V197" s="7" t="str">
        <f aca="false">IF(D197="","",IF(U197&gt;100,"Oui","Non — total de 100 $ ou moins"))</f>
        <v/>
      </c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5"/>
      <c r="S198" s="4"/>
      <c r="T198" s="4"/>
      <c r="U198" s="6" t="str">
        <f aca="false">IF(D198="","",SUMIFS($R$2:$R$501,$D$2:$D$501,D198,$C$2:$C$501,C198))</f>
        <v/>
      </c>
      <c r="V198" s="7" t="str">
        <f aca="false">IF(D198="","",IF(U198&gt;100,"Oui","Non — total de 100 $ ou moins"))</f>
        <v/>
      </c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5"/>
      <c r="S199" s="4"/>
      <c r="T199" s="4"/>
      <c r="U199" s="6" t="str">
        <f aca="false">IF(D199="","",SUMIFS($R$2:$R$501,$D$2:$D$501,D199,$C$2:$C$501,C199))</f>
        <v/>
      </c>
      <c r="V199" s="7" t="str">
        <f aca="false">IF(D199="","",IF(U199&gt;100,"Oui","Non — total de 100 $ ou moins"))</f>
        <v/>
      </c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5"/>
      <c r="S200" s="4"/>
      <c r="T200" s="4"/>
      <c r="U200" s="6" t="str">
        <f aca="false">IF(D200="","",SUMIFS($R$2:$R$501,$D$2:$D$501,D200,$C$2:$C$501,C200))</f>
        <v/>
      </c>
      <c r="V200" s="7" t="str">
        <f aca="false">IF(D200="","",IF(U200&gt;100,"Oui","Non — total de 100 $ ou moins"))</f>
        <v/>
      </c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5"/>
      <c r="S201" s="4"/>
      <c r="T201" s="4"/>
      <c r="U201" s="6" t="str">
        <f aca="false">IF(D201="","",SUMIFS($R$2:$R$501,$D$2:$D$501,D201,$C$2:$C$501,C201))</f>
        <v/>
      </c>
      <c r="V201" s="7" t="str">
        <f aca="false">IF(D201="","",IF(U201&gt;100,"Oui","Non — total de 100 $ ou moins"))</f>
        <v/>
      </c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5"/>
      <c r="S202" s="4"/>
      <c r="T202" s="4"/>
      <c r="U202" s="6" t="str">
        <f aca="false">IF(D202="","",SUMIFS($R$2:$R$501,$D$2:$D$501,D202,$C$2:$C$501,C202))</f>
        <v/>
      </c>
      <c r="V202" s="7" t="str">
        <f aca="false">IF(D202="","",IF(U202&gt;100,"Oui","Non — total de 100 $ ou moins"))</f>
        <v/>
      </c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5"/>
      <c r="S203" s="4"/>
      <c r="T203" s="4"/>
      <c r="U203" s="6" t="str">
        <f aca="false">IF(D203="","",SUMIFS($R$2:$R$501,$D$2:$D$501,D203,$C$2:$C$501,C203))</f>
        <v/>
      </c>
      <c r="V203" s="7" t="str">
        <f aca="false">IF(D203="","",IF(U203&gt;100,"Oui","Non — total de 100 $ ou moins"))</f>
        <v/>
      </c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5"/>
      <c r="S204" s="4"/>
      <c r="T204" s="4"/>
      <c r="U204" s="6" t="str">
        <f aca="false">IF(D204="","",SUMIFS($R$2:$R$501,$D$2:$D$501,D204,$C$2:$C$501,C204))</f>
        <v/>
      </c>
      <c r="V204" s="7" t="str">
        <f aca="false">IF(D204="","",IF(U204&gt;100,"Oui","Non — total de 100 $ ou moins"))</f>
        <v/>
      </c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5"/>
      <c r="S205" s="4"/>
      <c r="T205" s="4"/>
      <c r="U205" s="6" t="str">
        <f aca="false">IF(D205="","",SUMIFS($R$2:$R$501,$D$2:$D$501,D205,$C$2:$C$501,C205))</f>
        <v/>
      </c>
      <c r="V205" s="7" t="str">
        <f aca="false">IF(D205="","",IF(U205&gt;100,"Oui","Non — total de 100 $ ou moins"))</f>
        <v/>
      </c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5"/>
      <c r="S206" s="4"/>
      <c r="T206" s="4"/>
      <c r="U206" s="6" t="str">
        <f aca="false">IF(D206="","",SUMIFS($R$2:$R$501,$D$2:$D$501,D206,$C$2:$C$501,C206))</f>
        <v/>
      </c>
      <c r="V206" s="7" t="str">
        <f aca="false">IF(D206="","",IF(U206&gt;100,"Oui","Non — total de 100 $ ou moins"))</f>
        <v/>
      </c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5"/>
      <c r="S207" s="4"/>
      <c r="T207" s="4"/>
      <c r="U207" s="6" t="str">
        <f aca="false">IF(D207="","",SUMIFS($R$2:$R$501,$D$2:$D$501,D207,$C$2:$C$501,C207))</f>
        <v/>
      </c>
      <c r="V207" s="7" t="str">
        <f aca="false">IF(D207="","",IF(U207&gt;100,"Oui","Non — total de 100 $ ou moins"))</f>
        <v/>
      </c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5"/>
      <c r="S208" s="4"/>
      <c r="T208" s="4"/>
      <c r="U208" s="6" t="str">
        <f aca="false">IF(D208="","",SUMIFS($R$2:$R$501,$D$2:$D$501,D208,$C$2:$C$501,C208))</f>
        <v/>
      </c>
      <c r="V208" s="7" t="str">
        <f aca="false">IF(D208="","",IF(U208&gt;100,"Oui","Non — total de 100 $ ou moins"))</f>
        <v/>
      </c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5"/>
      <c r="S209" s="4"/>
      <c r="T209" s="4"/>
      <c r="U209" s="6" t="str">
        <f aca="false">IF(D209="","",SUMIFS($R$2:$R$501,$D$2:$D$501,D209,$C$2:$C$501,C209))</f>
        <v/>
      </c>
      <c r="V209" s="7" t="str">
        <f aca="false">IF(D209="","",IF(U209&gt;100,"Oui","Non — total de 100 $ ou moins"))</f>
        <v/>
      </c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5"/>
      <c r="S210" s="4"/>
      <c r="T210" s="4"/>
      <c r="U210" s="6" t="str">
        <f aca="false">IF(D210="","",SUMIFS($R$2:$R$501,$D$2:$D$501,D210,$C$2:$C$501,C210))</f>
        <v/>
      </c>
      <c r="V210" s="7" t="str">
        <f aca="false">IF(D210="","",IF(U210&gt;100,"Oui","Non — total de 100 $ ou moins"))</f>
        <v/>
      </c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5"/>
      <c r="S211" s="4"/>
      <c r="T211" s="4"/>
      <c r="U211" s="6" t="str">
        <f aca="false">IF(D211="","",SUMIFS($R$2:$R$501,$D$2:$D$501,D211,$C$2:$C$501,C211))</f>
        <v/>
      </c>
      <c r="V211" s="7" t="str">
        <f aca="false">IF(D211="","",IF(U211&gt;100,"Oui","Non — total de 100 $ ou moins"))</f>
        <v/>
      </c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5"/>
      <c r="S212" s="4"/>
      <c r="T212" s="4"/>
      <c r="U212" s="6" t="str">
        <f aca="false">IF(D212="","",SUMIFS($R$2:$R$501,$D$2:$D$501,D212,$C$2:$C$501,C212))</f>
        <v/>
      </c>
      <c r="V212" s="7" t="str">
        <f aca="false">IF(D212="","",IF(U212&gt;100,"Oui","Non — total de 100 $ ou moins"))</f>
        <v/>
      </c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5"/>
      <c r="S213" s="4"/>
      <c r="T213" s="4"/>
      <c r="U213" s="6" t="str">
        <f aca="false">IF(D213="","",SUMIFS($R$2:$R$501,$D$2:$D$501,D213,$C$2:$C$501,C213))</f>
        <v/>
      </c>
      <c r="V213" s="7" t="str">
        <f aca="false">IF(D213="","",IF(U213&gt;100,"Oui","Non — total de 100 $ ou moins"))</f>
        <v/>
      </c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5"/>
      <c r="S214" s="4"/>
      <c r="T214" s="4"/>
      <c r="U214" s="6" t="str">
        <f aca="false">IF(D214="","",SUMIFS($R$2:$R$501,$D$2:$D$501,D214,$C$2:$C$501,C214))</f>
        <v/>
      </c>
      <c r="V214" s="7" t="str">
        <f aca="false">IF(D214="","",IF(U214&gt;100,"Oui","Non — total de 100 $ ou moins"))</f>
        <v/>
      </c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5"/>
      <c r="S215" s="4"/>
      <c r="T215" s="4"/>
      <c r="U215" s="6" t="str">
        <f aca="false">IF(D215="","",SUMIFS($R$2:$R$501,$D$2:$D$501,D215,$C$2:$C$501,C215))</f>
        <v/>
      </c>
      <c r="V215" s="7" t="str">
        <f aca="false">IF(D215="","",IF(U215&gt;100,"Oui","Non — total de 100 $ ou moins"))</f>
        <v/>
      </c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5"/>
      <c r="S216" s="4"/>
      <c r="T216" s="4"/>
      <c r="U216" s="6" t="str">
        <f aca="false">IF(D216="","",SUMIFS($R$2:$R$501,$D$2:$D$501,D216,$C$2:$C$501,C216))</f>
        <v/>
      </c>
      <c r="V216" s="7" t="str">
        <f aca="false">IF(D216="","",IF(U216&gt;100,"Oui","Non — total de 100 $ ou moins"))</f>
        <v/>
      </c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5"/>
      <c r="S217" s="4"/>
      <c r="T217" s="4"/>
      <c r="U217" s="6" t="str">
        <f aca="false">IF(D217="","",SUMIFS($R$2:$R$501,$D$2:$D$501,D217,$C$2:$C$501,C217))</f>
        <v/>
      </c>
      <c r="V217" s="7" t="str">
        <f aca="false">IF(D217="","",IF(U217&gt;100,"Oui","Non — total de 100 $ ou moins"))</f>
        <v/>
      </c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5"/>
      <c r="S218" s="4"/>
      <c r="T218" s="4"/>
      <c r="U218" s="6" t="str">
        <f aca="false">IF(D218="","",SUMIFS($R$2:$R$501,$D$2:$D$501,D218,$C$2:$C$501,C218))</f>
        <v/>
      </c>
      <c r="V218" s="7" t="str">
        <f aca="false">IF(D218="","",IF(U218&gt;100,"Oui","Non — total de 100 $ ou moins"))</f>
        <v/>
      </c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5"/>
      <c r="S219" s="4"/>
      <c r="T219" s="4"/>
      <c r="U219" s="6" t="str">
        <f aca="false">IF(D219="","",SUMIFS($R$2:$R$501,$D$2:$D$501,D219,$C$2:$C$501,C219))</f>
        <v/>
      </c>
      <c r="V219" s="7" t="str">
        <f aca="false">IF(D219="","",IF(U219&gt;100,"Oui","Non — total de 100 $ ou moins"))</f>
        <v/>
      </c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5"/>
      <c r="S220" s="4"/>
      <c r="T220" s="4"/>
      <c r="U220" s="6" t="str">
        <f aca="false">IF(D220="","",SUMIFS($R$2:$R$501,$D$2:$D$501,D220,$C$2:$C$501,C220))</f>
        <v/>
      </c>
      <c r="V220" s="7" t="str">
        <f aca="false">IF(D220="","",IF(U220&gt;100,"Oui","Non — total de 100 $ ou moins"))</f>
        <v/>
      </c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5"/>
      <c r="S221" s="4"/>
      <c r="T221" s="4"/>
      <c r="U221" s="6" t="str">
        <f aca="false">IF(D221="","",SUMIFS($R$2:$R$501,$D$2:$D$501,D221,$C$2:$C$501,C221))</f>
        <v/>
      </c>
      <c r="V221" s="7" t="str">
        <f aca="false">IF(D221="","",IF(U221&gt;100,"Oui","Non — total de 100 $ ou moins"))</f>
        <v/>
      </c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5"/>
      <c r="S222" s="4"/>
      <c r="T222" s="4"/>
      <c r="U222" s="6" t="str">
        <f aca="false">IF(D222="","",SUMIFS($R$2:$R$501,$D$2:$D$501,D222,$C$2:$C$501,C222))</f>
        <v/>
      </c>
      <c r="V222" s="7" t="str">
        <f aca="false">IF(D222="","",IF(U222&gt;100,"Oui","Non — total de 100 $ ou moins"))</f>
        <v/>
      </c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5"/>
      <c r="S223" s="4"/>
      <c r="T223" s="4"/>
      <c r="U223" s="6" t="str">
        <f aca="false">IF(D223="","",SUMIFS($R$2:$R$501,$D$2:$D$501,D223,$C$2:$C$501,C223))</f>
        <v/>
      </c>
      <c r="V223" s="7" t="str">
        <f aca="false">IF(D223="","",IF(U223&gt;100,"Oui","Non — total de 100 $ ou moins"))</f>
        <v/>
      </c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5"/>
      <c r="S224" s="4"/>
      <c r="T224" s="4"/>
      <c r="U224" s="6" t="str">
        <f aca="false">IF(D224="","",SUMIFS($R$2:$R$501,$D$2:$D$501,D224,$C$2:$C$501,C224))</f>
        <v/>
      </c>
      <c r="V224" s="7" t="str">
        <f aca="false">IF(D224="","",IF(U224&gt;100,"Oui","Non — total de 100 $ ou moins"))</f>
        <v/>
      </c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5"/>
      <c r="S225" s="4"/>
      <c r="T225" s="4"/>
      <c r="U225" s="6" t="str">
        <f aca="false">IF(D225="","",SUMIFS($R$2:$R$501,$D$2:$D$501,D225,$C$2:$C$501,C225))</f>
        <v/>
      </c>
      <c r="V225" s="7" t="str">
        <f aca="false">IF(D225="","",IF(U225&gt;100,"Oui","Non — total de 100 $ ou moins"))</f>
        <v/>
      </c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5"/>
      <c r="S226" s="4"/>
      <c r="T226" s="4"/>
      <c r="U226" s="6" t="str">
        <f aca="false">IF(D226="","",SUMIFS($R$2:$R$501,$D$2:$D$501,D226,$C$2:$C$501,C226))</f>
        <v/>
      </c>
      <c r="V226" s="7" t="str">
        <f aca="false">IF(D226="","",IF(U226&gt;100,"Oui","Non — total de 100 $ ou moins"))</f>
        <v/>
      </c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5"/>
      <c r="S227" s="4"/>
      <c r="T227" s="4"/>
      <c r="U227" s="6" t="str">
        <f aca="false">IF(D227="","",SUMIFS($R$2:$R$501,$D$2:$D$501,D227,$C$2:$C$501,C227))</f>
        <v/>
      </c>
      <c r="V227" s="7" t="str">
        <f aca="false">IF(D227="","",IF(U227&gt;100,"Oui","Non — total de 100 $ ou moins"))</f>
        <v/>
      </c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5"/>
      <c r="S228" s="4"/>
      <c r="T228" s="4"/>
      <c r="U228" s="6" t="str">
        <f aca="false">IF(D228="","",SUMIFS($R$2:$R$501,$D$2:$D$501,D228,$C$2:$C$501,C228))</f>
        <v/>
      </c>
      <c r="V228" s="7" t="str">
        <f aca="false">IF(D228="","",IF(U228&gt;100,"Oui","Non — total de 100 $ ou moins"))</f>
        <v/>
      </c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5"/>
      <c r="S229" s="4"/>
      <c r="T229" s="4"/>
      <c r="U229" s="6" t="str">
        <f aca="false">IF(D229="","",SUMIFS($R$2:$R$501,$D$2:$D$501,D229,$C$2:$C$501,C229))</f>
        <v/>
      </c>
      <c r="V229" s="7" t="str">
        <f aca="false">IF(D229="","",IF(U229&gt;100,"Oui","Non — total de 100 $ ou moins"))</f>
        <v/>
      </c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5"/>
      <c r="S230" s="4"/>
      <c r="T230" s="4"/>
      <c r="U230" s="6" t="str">
        <f aca="false">IF(D230="","",SUMIFS($R$2:$R$501,$D$2:$D$501,D230,$C$2:$C$501,C230))</f>
        <v/>
      </c>
      <c r="V230" s="7" t="str">
        <f aca="false">IF(D230="","",IF(U230&gt;100,"Oui","Non — total de 100 $ ou moins"))</f>
        <v/>
      </c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5"/>
      <c r="S231" s="4"/>
      <c r="T231" s="4"/>
      <c r="U231" s="6" t="str">
        <f aca="false">IF(D231="","",SUMIFS($R$2:$R$501,$D$2:$D$501,D231,$C$2:$C$501,C231))</f>
        <v/>
      </c>
      <c r="V231" s="7" t="str">
        <f aca="false">IF(D231="","",IF(U231&gt;100,"Oui","Non — total de 100 $ ou moins"))</f>
        <v/>
      </c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5"/>
      <c r="S232" s="4"/>
      <c r="T232" s="4"/>
      <c r="U232" s="6" t="str">
        <f aca="false">IF(D232="","",SUMIFS($R$2:$R$501,$D$2:$D$501,D232,$C$2:$C$501,C232))</f>
        <v/>
      </c>
      <c r="V232" s="7" t="str">
        <f aca="false">IF(D232="","",IF(U232&gt;100,"Oui","Non — total de 100 $ ou moins"))</f>
        <v/>
      </c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5"/>
      <c r="S233" s="4"/>
      <c r="T233" s="4"/>
      <c r="U233" s="6" t="str">
        <f aca="false">IF(D233="","",SUMIFS($R$2:$R$501,$D$2:$D$501,D233,$C$2:$C$501,C233))</f>
        <v/>
      </c>
      <c r="V233" s="7" t="str">
        <f aca="false">IF(D233="","",IF(U233&gt;100,"Oui","Non — total de 100 $ ou moins"))</f>
        <v/>
      </c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5"/>
      <c r="S234" s="4"/>
      <c r="T234" s="4"/>
      <c r="U234" s="6" t="str">
        <f aca="false">IF(D234="","",SUMIFS($R$2:$R$501,$D$2:$D$501,D234,$C$2:$C$501,C234))</f>
        <v/>
      </c>
      <c r="V234" s="7" t="str">
        <f aca="false">IF(D234="","",IF(U234&gt;100,"Oui","Non — total de 100 $ ou moins"))</f>
        <v/>
      </c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5"/>
      <c r="S235" s="4"/>
      <c r="T235" s="4"/>
      <c r="U235" s="6" t="str">
        <f aca="false">IF(D235="","",SUMIFS($R$2:$R$501,$D$2:$D$501,D235,$C$2:$C$501,C235))</f>
        <v/>
      </c>
      <c r="V235" s="7" t="str">
        <f aca="false">IF(D235="","",IF(U235&gt;100,"Oui","Non — total de 100 $ ou moins"))</f>
        <v/>
      </c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5"/>
      <c r="S236" s="4"/>
      <c r="T236" s="4"/>
      <c r="U236" s="6" t="str">
        <f aca="false">IF(D236="","",SUMIFS($R$2:$R$501,$D$2:$D$501,D236,$C$2:$C$501,C236))</f>
        <v/>
      </c>
      <c r="V236" s="7" t="str">
        <f aca="false">IF(D236="","",IF(U236&gt;100,"Oui","Non — total de 100 $ ou moins"))</f>
        <v/>
      </c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5"/>
      <c r="S237" s="4"/>
      <c r="T237" s="4"/>
      <c r="U237" s="6" t="str">
        <f aca="false">IF(D237="","",SUMIFS($R$2:$R$501,$D$2:$D$501,D237,$C$2:$C$501,C237))</f>
        <v/>
      </c>
      <c r="V237" s="7" t="str">
        <f aca="false">IF(D237="","",IF(U237&gt;100,"Oui","Non — total de 100 $ ou moins"))</f>
        <v/>
      </c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5"/>
      <c r="S238" s="4"/>
      <c r="T238" s="4"/>
      <c r="U238" s="6" t="str">
        <f aca="false">IF(D238="","",SUMIFS($R$2:$R$501,$D$2:$D$501,D238,$C$2:$C$501,C238))</f>
        <v/>
      </c>
      <c r="V238" s="7" t="str">
        <f aca="false">IF(D238="","",IF(U238&gt;100,"Oui","Non — total de 100 $ ou moins"))</f>
        <v/>
      </c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5"/>
      <c r="S239" s="4"/>
      <c r="T239" s="4"/>
      <c r="U239" s="6" t="str">
        <f aca="false">IF(D239="","",SUMIFS($R$2:$R$501,$D$2:$D$501,D239,$C$2:$C$501,C239))</f>
        <v/>
      </c>
      <c r="V239" s="7" t="str">
        <f aca="false">IF(D239="","",IF(U239&gt;100,"Oui","Non — total de 100 $ ou moins"))</f>
        <v/>
      </c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5"/>
      <c r="S240" s="4"/>
      <c r="T240" s="4"/>
      <c r="U240" s="6" t="str">
        <f aca="false">IF(D240="","",SUMIFS($R$2:$R$501,$D$2:$D$501,D240,$C$2:$C$501,C240))</f>
        <v/>
      </c>
      <c r="V240" s="7" t="str">
        <f aca="false">IF(D240="","",IF(U240&gt;100,"Oui","Non — total de 100 $ ou moins"))</f>
        <v/>
      </c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5"/>
      <c r="S241" s="4"/>
      <c r="T241" s="4"/>
      <c r="U241" s="6" t="str">
        <f aca="false">IF(D241="","",SUMIFS($R$2:$R$501,$D$2:$D$501,D241,$C$2:$C$501,C241))</f>
        <v/>
      </c>
      <c r="V241" s="7" t="str">
        <f aca="false">IF(D241="","",IF(U241&gt;100,"Oui","Non — total de 100 $ ou moins"))</f>
        <v/>
      </c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5"/>
      <c r="S242" s="4"/>
      <c r="T242" s="4"/>
      <c r="U242" s="6" t="str">
        <f aca="false">IF(D242="","",SUMIFS($R$2:$R$501,$D$2:$D$501,D242,$C$2:$C$501,C242))</f>
        <v/>
      </c>
      <c r="V242" s="7" t="str">
        <f aca="false">IF(D242="","",IF(U242&gt;100,"Oui","Non — total de 100 $ ou moins"))</f>
        <v/>
      </c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5"/>
      <c r="S243" s="4"/>
      <c r="T243" s="4"/>
      <c r="U243" s="6" t="str">
        <f aca="false">IF(D243="","",SUMIFS($R$2:$R$501,$D$2:$D$501,D243,$C$2:$C$501,C243))</f>
        <v/>
      </c>
      <c r="V243" s="7" t="str">
        <f aca="false">IF(D243="","",IF(U243&gt;100,"Oui","Non — total de 100 $ ou moins"))</f>
        <v/>
      </c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5"/>
      <c r="S244" s="4"/>
      <c r="T244" s="4"/>
      <c r="U244" s="6" t="str">
        <f aca="false">IF(D244="","",SUMIFS($R$2:$R$501,$D$2:$D$501,D244,$C$2:$C$501,C244))</f>
        <v/>
      </c>
      <c r="V244" s="7" t="str">
        <f aca="false">IF(D244="","",IF(U244&gt;100,"Oui","Non — total de 100 $ ou moins"))</f>
        <v/>
      </c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5"/>
      <c r="S245" s="4"/>
      <c r="T245" s="4"/>
      <c r="U245" s="6" t="str">
        <f aca="false">IF(D245="","",SUMIFS($R$2:$R$501,$D$2:$D$501,D245,$C$2:$C$501,C245))</f>
        <v/>
      </c>
      <c r="V245" s="7" t="str">
        <f aca="false">IF(D245="","",IF(U245&gt;100,"Oui","Non — total de 100 $ ou moins"))</f>
        <v/>
      </c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5"/>
      <c r="S246" s="4"/>
      <c r="T246" s="4"/>
      <c r="U246" s="6" t="str">
        <f aca="false">IF(D246="","",SUMIFS($R$2:$R$501,$D$2:$D$501,D246,$C$2:$C$501,C246))</f>
        <v/>
      </c>
      <c r="V246" s="7" t="str">
        <f aca="false">IF(D246="","",IF(U246&gt;100,"Oui","Non — total de 100 $ ou moins"))</f>
        <v/>
      </c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5"/>
      <c r="S247" s="4"/>
      <c r="T247" s="4"/>
      <c r="U247" s="6" t="str">
        <f aca="false">IF(D247="","",SUMIFS($R$2:$R$501,$D$2:$D$501,D247,$C$2:$C$501,C247))</f>
        <v/>
      </c>
      <c r="V247" s="7" t="str">
        <f aca="false">IF(D247="","",IF(U247&gt;100,"Oui","Non — total de 100 $ ou moins"))</f>
        <v/>
      </c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5"/>
      <c r="S248" s="4"/>
      <c r="T248" s="4"/>
      <c r="U248" s="6" t="str">
        <f aca="false">IF(D248="","",SUMIFS($R$2:$R$501,$D$2:$D$501,D248,$C$2:$C$501,C248))</f>
        <v/>
      </c>
      <c r="V248" s="7" t="str">
        <f aca="false">IF(D248="","",IF(U248&gt;100,"Oui","Non — total de 100 $ ou moins"))</f>
        <v/>
      </c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5"/>
      <c r="S249" s="4"/>
      <c r="T249" s="4"/>
      <c r="U249" s="6" t="str">
        <f aca="false">IF(D249="","",SUMIFS($R$2:$R$501,$D$2:$D$501,D249,$C$2:$C$501,C249))</f>
        <v/>
      </c>
      <c r="V249" s="7" t="str">
        <f aca="false">IF(D249="","",IF(U249&gt;100,"Oui","Non — total de 100 $ ou moins"))</f>
        <v/>
      </c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5"/>
      <c r="S250" s="4"/>
      <c r="T250" s="4"/>
      <c r="U250" s="6" t="str">
        <f aca="false">IF(D250="","",SUMIFS($R$2:$R$501,$D$2:$D$501,D250,$C$2:$C$501,C250))</f>
        <v/>
      </c>
      <c r="V250" s="7" t="str">
        <f aca="false">IF(D250="","",IF(U250&gt;100,"Oui","Non — total de 100 $ ou moins"))</f>
        <v/>
      </c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5"/>
      <c r="S251" s="4"/>
      <c r="T251" s="4"/>
      <c r="U251" s="6" t="str">
        <f aca="false">IF(D251="","",SUMIFS($R$2:$R$501,$D$2:$D$501,D251,$C$2:$C$501,C251))</f>
        <v/>
      </c>
      <c r="V251" s="7" t="str">
        <f aca="false">IF(D251="","",IF(U251&gt;100,"Oui","Non — total de 100 $ ou moins"))</f>
        <v/>
      </c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5"/>
      <c r="S252" s="4"/>
      <c r="T252" s="4"/>
      <c r="U252" s="6" t="str">
        <f aca="false">IF(D252="","",SUMIFS($R$2:$R$501,$D$2:$D$501,D252,$C$2:$C$501,C252))</f>
        <v/>
      </c>
      <c r="V252" s="7" t="str">
        <f aca="false">IF(D252="","",IF(U252&gt;100,"Oui","Non — total de 100 $ ou moins"))</f>
        <v/>
      </c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5"/>
      <c r="S253" s="4"/>
      <c r="T253" s="4"/>
      <c r="U253" s="6" t="str">
        <f aca="false">IF(D253="","",SUMIFS($R$2:$R$501,$D$2:$D$501,D253,$C$2:$C$501,C253))</f>
        <v/>
      </c>
      <c r="V253" s="7" t="str">
        <f aca="false">IF(D253="","",IF(U253&gt;100,"Oui","Non — total de 100 $ ou moins"))</f>
        <v/>
      </c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5"/>
      <c r="S254" s="4"/>
      <c r="T254" s="4"/>
      <c r="U254" s="6" t="str">
        <f aca="false">IF(D254="","",SUMIFS($R$2:$R$501,$D$2:$D$501,D254,$C$2:$C$501,C254))</f>
        <v/>
      </c>
      <c r="V254" s="7" t="str">
        <f aca="false">IF(D254="","",IF(U254&gt;100,"Oui","Non — total de 100 $ ou moins"))</f>
        <v/>
      </c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5"/>
      <c r="S255" s="4"/>
      <c r="T255" s="4"/>
      <c r="U255" s="6" t="str">
        <f aca="false">IF(D255="","",SUMIFS($R$2:$R$501,$D$2:$D$501,D255,$C$2:$C$501,C255))</f>
        <v/>
      </c>
      <c r="V255" s="7" t="str">
        <f aca="false">IF(D255="","",IF(U255&gt;100,"Oui","Non — total de 100 $ ou moins"))</f>
        <v/>
      </c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5"/>
      <c r="S256" s="4"/>
      <c r="T256" s="4"/>
      <c r="U256" s="6" t="str">
        <f aca="false">IF(D256="","",SUMIFS($R$2:$R$501,$D$2:$D$501,D256,$C$2:$C$501,C256))</f>
        <v/>
      </c>
      <c r="V256" s="7" t="str">
        <f aca="false">IF(D256="","",IF(U256&gt;100,"Oui","Non — total de 100 $ ou moins"))</f>
        <v/>
      </c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5"/>
      <c r="S257" s="4"/>
      <c r="T257" s="4"/>
      <c r="U257" s="6" t="str">
        <f aca="false">IF(D257="","",SUMIFS($R$2:$R$501,$D$2:$D$501,D257,$C$2:$C$501,C257))</f>
        <v/>
      </c>
      <c r="V257" s="7" t="str">
        <f aca="false">IF(D257="","",IF(U257&gt;100,"Oui","Non — total de 100 $ ou moins"))</f>
        <v/>
      </c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5"/>
      <c r="S258" s="4"/>
      <c r="T258" s="4"/>
      <c r="U258" s="6" t="str">
        <f aca="false">IF(D258="","",SUMIFS($R$2:$R$501,$D$2:$D$501,D258,$C$2:$C$501,C258))</f>
        <v/>
      </c>
      <c r="V258" s="7" t="str">
        <f aca="false">IF(D258="","",IF(U258&gt;100,"Oui","Non — total de 100 $ ou moins"))</f>
        <v/>
      </c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5"/>
      <c r="S259" s="4"/>
      <c r="T259" s="4"/>
      <c r="U259" s="6" t="str">
        <f aca="false">IF(D259="","",SUMIFS($R$2:$R$501,$D$2:$D$501,D259,$C$2:$C$501,C259))</f>
        <v/>
      </c>
      <c r="V259" s="7" t="str">
        <f aca="false">IF(D259="","",IF(U259&gt;100,"Oui","Non — total de 100 $ ou moins"))</f>
        <v/>
      </c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5"/>
      <c r="S260" s="4"/>
      <c r="T260" s="4"/>
      <c r="U260" s="6" t="str">
        <f aca="false">IF(D260="","",SUMIFS($R$2:$R$501,$D$2:$D$501,D260,$C$2:$C$501,C260))</f>
        <v/>
      </c>
      <c r="V260" s="7" t="str">
        <f aca="false">IF(D260="","",IF(U260&gt;100,"Oui","Non — total de 100 $ ou moins"))</f>
        <v/>
      </c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5"/>
      <c r="S261" s="4"/>
      <c r="T261" s="4"/>
      <c r="U261" s="6" t="str">
        <f aca="false">IF(D261="","",SUMIFS($R$2:$R$501,$D$2:$D$501,D261,$C$2:$C$501,C261))</f>
        <v/>
      </c>
      <c r="V261" s="7" t="str">
        <f aca="false">IF(D261="","",IF(U261&gt;100,"Oui","Non — total de 100 $ ou moins"))</f>
        <v/>
      </c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5"/>
      <c r="S262" s="4"/>
      <c r="T262" s="4"/>
      <c r="U262" s="6" t="str">
        <f aca="false">IF(D262="","",SUMIFS($R$2:$R$501,$D$2:$D$501,D262,$C$2:$C$501,C262))</f>
        <v/>
      </c>
      <c r="V262" s="7" t="str">
        <f aca="false">IF(D262="","",IF(U262&gt;100,"Oui","Non — total de 100 $ ou moins"))</f>
        <v/>
      </c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5"/>
      <c r="S263" s="4"/>
      <c r="T263" s="4"/>
      <c r="U263" s="6" t="str">
        <f aca="false">IF(D263="","",SUMIFS($R$2:$R$501,$D$2:$D$501,D263,$C$2:$C$501,C263))</f>
        <v/>
      </c>
      <c r="V263" s="7" t="str">
        <f aca="false">IF(D263="","",IF(U263&gt;100,"Oui","Non — total de 100 $ ou moins"))</f>
        <v/>
      </c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5"/>
      <c r="S264" s="4"/>
      <c r="T264" s="4"/>
      <c r="U264" s="6" t="str">
        <f aca="false">IF(D264="","",SUMIFS($R$2:$R$501,$D$2:$D$501,D264,$C$2:$C$501,C264))</f>
        <v/>
      </c>
      <c r="V264" s="7" t="str">
        <f aca="false">IF(D264="","",IF(U264&gt;100,"Oui","Non — total de 100 $ ou moins"))</f>
        <v/>
      </c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5"/>
      <c r="S265" s="4"/>
      <c r="T265" s="4"/>
      <c r="U265" s="6" t="str">
        <f aca="false">IF(D265="","",SUMIFS($R$2:$R$501,$D$2:$D$501,D265,$C$2:$C$501,C265))</f>
        <v/>
      </c>
      <c r="V265" s="7" t="str">
        <f aca="false">IF(D265="","",IF(U265&gt;100,"Oui","Non — total de 100 $ ou moins"))</f>
        <v/>
      </c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5"/>
      <c r="S266" s="4"/>
      <c r="T266" s="4"/>
      <c r="U266" s="6" t="str">
        <f aca="false">IF(D266="","",SUMIFS($R$2:$R$501,$D$2:$D$501,D266,$C$2:$C$501,C266))</f>
        <v/>
      </c>
      <c r="V266" s="7" t="str">
        <f aca="false">IF(D266="","",IF(U266&gt;100,"Oui","Non — total de 100 $ ou moins"))</f>
        <v/>
      </c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5"/>
      <c r="S267" s="4"/>
      <c r="T267" s="4"/>
      <c r="U267" s="6" t="str">
        <f aca="false">IF(D267="","",SUMIFS($R$2:$R$501,$D$2:$D$501,D267,$C$2:$C$501,C267))</f>
        <v/>
      </c>
      <c r="V267" s="7" t="str">
        <f aca="false">IF(D267="","",IF(U267&gt;100,"Oui","Non — total de 100 $ ou moins"))</f>
        <v/>
      </c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5"/>
      <c r="S268" s="4"/>
      <c r="T268" s="4"/>
      <c r="U268" s="6" t="str">
        <f aca="false">IF(D268="","",SUMIFS($R$2:$R$501,$D$2:$D$501,D268,$C$2:$C$501,C268))</f>
        <v/>
      </c>
      <c r="V268" s="7" t="str">
        <f aca="false">IF(D268="","",IF(U268&gt;100,"Oui","Non — total de 100 $ ou moins"))</f>
        <v/>
      </c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5"/>
      <c r="S269" s="4"/>
      <c r="T269" s="4"/>
      <c r="U269" s="6" t="str">
        <f aca="false">IF(D269="","",SUMIFS($R$2:$R$501,$D$2:$D$501,D269,$C$2:$C$501,C269))</f>
        <v/>
      </c>
      <c r="V269" s="7" t="str">
        <f aca="false">IF(D269="","",IF(U269&gt;100,"Oui","Non — total de 100 $ ou moins"))</f>
        <v/>
      </c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5"/>
      <c r="S270" s="4"/>
      <c r="T270" s="4"/>
      <c r="U270" s="6" t="str">
        <f aca="false">IF(D270="","",SUMIFS($R$2:$R$501,$D$2:$D$501,D270,$C$2:$C$501,C270))</f>
        <v/>
      </c>
      <c r="V270" s="7" t="str">
        <f aca="false">IF(D270="","",IF(U270&gt;100,"Oui","Non — total de 100 $ ou moins"))</f>
        <v/>
      </c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5"/>
      <c r="S271" s="4"/>
      <c r="T271" s="4"/>
      <c r="U271" s="6" t="str">
        <f aca="false">IF(D271="","",SUMIFS($R$2:$R$501,$D$2:$D$501,D271,$C$2:$C$501,C271))</f>
        <v/>
      </c>
      <c r="V271" s="7" t="str">
        <f aca="false">IF(D271="","",IF(U271&gt;100,"Oui","Non — total de 100 $ ou moins"))</f>
        <v/>
      </c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5"/>
      <c r="S272" s="4"/>
      <c r="T272" s="4"/>
      <c r="U272" s="6" t="str">
        <f aca="false">IF(D272="","",SUMIFS($R$2:$R$501,$D$2:$D$501,D272,$C$2:$C$501,C272))</f>
        <v/>
      </c>
      <c r="V272" s="7" t="str">
        <f aca="false">IF(D272="","",IF(U272&gt;100,"Oui","Non — total de 100 $ ou moins"))</f>
        <v/>
      </c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5"/>
      <c r="S273" s="4"/>
      <c r="T273" s="4"/>
      <c r="U273" s="6" t="str">
        <f aca="false">IF(D273="","",SUMIFS($R$2:$R$501,$D$2:$D$501,D273,$C$2:$C$501,C273))</f>
        <v/>
      </c>
      <c r="V273" s="7" t="str">
        <f aca="false">IF(D273="","",IF(U273&gt;100,"Oui","Non — total de 100 $ ou moins"))</f>
        <v/>
      </c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5"/>
      <c r="S274" s="4"/>
      <c r="T274" s="4"/>
      <c r="U274" s="6" t="str">
        <f aca="false">IF(D274="","",SUMIFS($R$2:$R$501,$D$2:$D$501,D274,$C$2:$C$501,C274))</f>
        <v/>
      </c>
      <c r="V274" s="7" t="str">
        <f aca="false">IF(D274="","",IF(U274&gt;100,"Oui","Non — total de 100 $ ou moins"))</f>
        <v/>
      </c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5"/>
      <c r="S275" s="4"/>
      <c r="T275" s="4"/>
      <c r="U275" s="6" t="str">
        <f aca="false">IF(D275="","",SUMIFS($R$2:$R$501,$D$2:$D$501,D275,$C$2:$C$501,C275))</f>
        <v/>
      </c>
      <c r="V275" s="7" t="str">
        <f aca="false">IF(D275="","",IF(U275&gt;100,"Oui","Non — total de 100 $ ou moins"))</f>
        <v/>
      </c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5"/>
      <c r="S276" s="4"/>
      <c r="T276" s="4"/>
      <c r="U276" s="6" t="str">
        <f aca="false">IF(D276="","",SUMIFS($R$2:$R$501,$D$2:$D$501,D276,$C$2:$C$501,C276))</f>
        <v/>
      </c>
      <c r="V276" s="7" t="str">
        <f aca="false">IF(D276="","",IF(U276&gt;100,"Oui","Non — total de 100 $ ou moins"))</f>
        <v/>
      </c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5"/>
      <c r="S277" s="4"/>
      <c r="T277" s="4"/>
      <c r="U277" s="6" t="str">
        <f aca="false">IF(D277="","",SUMIFS($R$2:$R$501,$D$2:$D$501,D277,$C$2:$C$501,C277))</f>
        <v/>
      </c>
      <c r="V277" s="7" t="str">
        <f aca="false">IF(D277="","",IF(U277&gt;100,"Oui","Non — total de 100 $ ou moins"))</f>
        <v/>
      </c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5"/>
      <c r="S278" s="4"/>
      <c r="T278" s="4"/>
      <c r="U278" s="6" t="str">
        <f aca="false">IF(D278="","",SUMIFS($R$2:$R$501,$D$2:$D$501,D278,$C$2:$C$501,C278))</f>
        <v/>
      </c>
      <c r="V278" s="7" t="str">
        <f aca="false">IF(D278="","",IF(U278&gt;100,"Oui","Non — total de 100 $ ou moins"))</f>
        <v/>
      </c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5"/>
      <c r="S279" s="4"/>
      <c r="T279" s="4"/>
      <c r="U279" s="6" t="str">
        <f aca="false">IF(D279="","",SUMIFS($R$2:$R$501,$D$2:$D$501,D279,$C$2:$C$501,C279))</f>
        <v/>
      </c>
      <c r="V279" s="7" t="str">
        <f aca="false">IF(D279="","",IF(U279&gt;100,"Oui","Non — total de 100 $ ou moins"))</f>
        <v/>
      </c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5"/>
      <c r="S280" s="4"/>
      <c r="T280" s="4"/>
      <c r="U280" s="6" t="str">
        <f aca="false">IF(D280="","",SUMIFS($R$2:$R$501,$D$2:$D$501,D280,$C$2:$C$501,C280))</f>
        <v/>
      </c>
      <c r="V280" s="7" t="str">
        <f aca="false">IF(D280="","",IF(U280&gt;100,"Oui","Non — total de 100 $ ou moins"))</f>
        <v/>
      </c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5"/>
      <c r="S281" s="4"/>
      <c r="T281" s="4"/>
      <c r="U281" s="6" t="str">
        <f aca="false">IF(D281="","",SUMIFS($R$2:$R$501,$D$2:$D$501,D281,$C$2:$C$501,C281))</f>
        <v/>
      </c>
      <c r="V281" s="7" t="str">
        <f aca="false">IF(D281="","",IF(U281&gt;100,"Oui","Non — total de 100 $ ou moins"))</f>
        <v/>
      </c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5"/>
      <c r="S282" s="4"/>
      <c r="T282" s="4"/>
      <c r="U282" s="6" t="str">
        <f aca="false">IF(D282="","",SUMIFS($R$2:$R$501,$D$2:$D$501,D282,$C$2:$C$501,C282))</f>
        <v/>
      </c>
      <c r="V282" s="7" t="str">
        <f aca="false">IF(D282="","",IF(U282&gt;100,"Oui","Non — total de 100 $ ou moins"))</f>
        <v/>
      </c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5"/>
      <c r="S283" s="4"/>
      <c r="T283" s="4"/>
      <c r="U283" s="6" t="str">
        <f aca="false">IF(D283="","",SUMIFS($R$2:$R$501,$D$2:$D$501,D283,$C$2:$C$501,C283))</f>
        <v/>
      </c>
      <c r="V283" s="7" t="str">
        <f aca="false">IF(D283="","",IF(U283&gt;100,"Oui","Non — total de 100 $ ou moins"))</f>
        <v/>
      </c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5"/>
      <c r="S284" s="4"/>
      <c r="T284" s="4"/>
      <c r="U284" s="6" t="str">
        <f aca="false">IF(D284="","",SUMIFS($R$2:$R$501,$D$2:$D$501,D284,$C$2:$C$501,C284))</f>
        <v/>
      </c>
      <c r="V284" s="7" t="str">
        <f aca="false">IF(D284="","",IF(U284&gt;100,"Oui","Non — total de 100 $ ou moins"))</f>
        <v/>
      </c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5"/>
      <c r="S285" s="4"/>
      <c r="T285" s="4"/>
      <c r="U285" s="6" t="str">
        <f aca="false">IF(D285="","",SUMIFS($R$2:$R$501,$D$2:$D$501,D285,$C$2:$C$501,C285))</f>
        <v/>
      </c>
      <c r="V285" s="7" t="str">
        <f aca="false">IF(D285="","",IF(U285&gt;100,"Oui","Non — total de 100 $ ou moins"))</f>
        <v/>
      </c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5"/>
      <c r="S286" s="4"/>
      <c r="T286" s="4"/>
      <c r="U286" s="6" t="str">
        <f aca="false">IF(D286="","",SUMIFS($R$2:$R$501,$D$2:$D$501,D286,$C$2:$C$501,C286))</f>
        <v/>
      </c>
      <c r="V286" s="7" t="str">
        <f aca="false">IF(D286="","",IF(U286&gt;100,"Oui","Non — total de 100 $ ou moins"))</f>
        <v/>
      </c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5"/>
      <c r="S287" s="4"/>
      <c r="T287" s="4"/>
      <c r="U287" s="6" t="str">
        <f aca="false">IF(D287="","",SUMIFS($R$2:$R$501,$D$2:$D$501,D287,$C$2:$C$501,C287))</f>
        <v/>
      </c>
      <c r="V287" s="7" t="str">
        <f aca="false">IF(D287="","",IF(U287&gt;100,"Oui","Non — total de 100 $ ou moins"))</f>
        <v/>
      </c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5"/>
      <c r="S288" s="4"/>
      <c r="T288" s="4"/>
      <c r="U288" s="6" t="str">
        <f aca="false">IF(D288="","",SUMIFS($R$2:$R$501,$D$2:$D$501,D288,$C$2:$C$501,C288))</f>
        <v/>
      </c>
      <c r="V288" s="7" t="str">
        <f aca="false">IF(D288="","",IF(U288&gt;100,"Oui","Non — total de 100 $ ou moins"))</f>
        <v/>
      </c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5"/>
      <c r="S289" s="4"/>
      <c r="T289" s="4"/>
      <c r="U289" s="6" t="str">
        <f aca="false">IF(D289="","",SUMIFS($R$2:$R$501,$D$2:$D$501,D289,$C$2:$C$501,C289))</f>
        <v/>
      </c>
      <c r="V289" s="7" t="str">
        <f aca="false">IF(D289="","",IF(U289&gt;100,"Oui","Non — total de 100 $ ou moins"))</f>
        <v/>
      </c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5"/>
      <c r="S290" s="4"/>
      <c r="T290" s="4"/>
      <c r="U290" s="6" t="str">
        <f aca="false">IF(D290="","",SUMIFS($R$2:$R$501,$D$2:$D$501,D290,$C$2:$C$501,C290))</f>
        <v/>
      </c>
      <c r="V290" s="7" t="str">
        <f aca="false">IF(D290="","",IF(U290&gt;100,"Oui","Non — total de 100 $ ou moins"))</f>
        <v/>
      </c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5"/>
      <c r="S291" s="4"/>
      <c r="T291" s="4"/>
      <c r="U291" s="6" t="str">
        <f aca="false">IF(D291="","",SUMIFS($R$2:$R$501,$D$2:$D$501,D291,$C$2:$C$501,C291))</f>
        <v/>
      </c>
      <c r="V291" s="7" t="str">
        <f aca="false">IF(D291="","",IF(U291&gt;100,"Oui","Non — total de 100 $ ou moins"))</f>
        <v/>
      </c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5"/>
      <c r="S292" s="4"/>
      <c r="T292" s="4"/>
      <c r="U292" s="6" t="str">
        <f aca="false">IF(D292="","",SUMIFS($R$2:$R$501,$D$2:$D$501,D292,$C$2:$C$501,C292))</f>
        <v/>
      </c>
      <c r="V292" s="7" t="str">
        <f aca="false">IF(D292="","",IF(U292&gt;100,"Oui","Non — total de 100 $ ou moins"))</f>
        <v/>
      </c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5"/>
      <c r="S293" s="4"/>
      <c r="T293" s="4"/>
      <c r="U293" s="6" t="str">
        <f aca="false">IF(D293="","",SUMIFS($R$2:$R$501,$D$2:$D$501,D293,$C$2:$C$501,C293))</f>
        <v/>
      </c>
      <c r="V293" s="7" t="str">
        <f aca="false">IF(D293="","",IF(U293&gt;100,"Oui","Non — total de 100 $ ou moins"))</f>
        <v/>
      </c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5"/>
      <c r="S294" s="4"/>
      <c r="T294" s="4"/>
      <c r="U294" s="6" t="str">
        <f aca="false">IF(D294="","",SUMIFS($R$2:$R$501,$D$2:$D$501,D294,$C$2:$C$501,C294))</f>
        <v/>
      </c>
      <c r="V294" s="7" t="str">
        <f aca="false">IF(D294="","",IF(U294&gt;100,"Oui","Non — total de 100 $ ou moins"))</f>
        <v/>
      </c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5"/>
      <c r="S295" s="4"/>
      <c r="T295" s="4"/>
      <c r="U295" s="6" t="str">
        <f aca="false">IF(D295="","",SUMIFS($R$2:$R$501,$D$2:$D$501,D295,$C$2:$C$501,C295))</f>
        <v/>
      </c>
      <c r="V295" s="7" t="str">
        <f aca="false">IF(D295="","",IF(U295&gt;100,"Oui","Non — total de 100 $ ou moins"))</f>
        <v/>
      </c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5"/>
      <c r="S296" s="4"/>
      <c r="T296" s="4"/>
      <c r="U296" s="6" t="str">
        <f aca="false">IF(D296="","",SUMIFS($R$2:$R$501,$D$2:$D$501,D296,$C$2:$C$501,C296))</f>
        <v/>
      </c>
      <c r="V296" s="7" t="str">
        <f aca="false">IF(D296="","",IF(U296&gt;100,"Oui","Non — total de 100 $ ou moins"))</f>
        <v/>
      </c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5"/>
      <c r="S297" s="4"/>
      <c r="T297" s="4"/>
      <c r="U297" s="6" t="str">
        <f aca="false">IF(D297="","",SUMIFS($R$2:$R$501,$D$2:$D$501,D297,$C$2:$C$501,C297))</f>
        <v/>
      </c>
      <c r="V297" s="7" t="str">
        <f aca="false">IF(D297="","",IF(U297&gt;100,"Oui","Non — total de 100 $ ou moins"))</f>
        <v/>
      </c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5"/>
      <c r="S298" s="4"/>
      <c r="T298" s="4"/>
      <c r="U298" s="6" t="str">
        <f aca="false">IF(D298="","",SUMIFS($R$2:$R$501,$D$2:$D$501,D298,$C$2:$C$501,C298))</f>
        <v/>
      </c>
      <c r="V298" s="7" t="str">
        <f aca="false">IF(D298="","",IF(U298&gt;100,"Oui","Non — total de 100 $ ou moins"))</f>
        <v/>
      </c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5"/>
      <c r="S299" s="4"/>
      <c r="T299" s="4"/>
      <c r="U299" s="6" t="str">
        <f aca="false">IF(D299="","",SUMIFS($R$2:$R$501,$D$2:$D$501,D299,$C$2:$C$501,C299))</f>
        <v/>
      </c>
      <c r="V299" s="7" t="str">
        <f aca="false">IF(D299="","",IF(U299&gt;100,"Oui","Non — total de 100 $ ou moins"))</f>
        <v/>
      </c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5"/>
      <c r="S300" s="4"/>
      <c r="T300" s="4"/>
      <c r="U300" s="6" t="str">
        <f aca="false">IF(D300="","",SUMIFS($R$2:$R$501,$D$2:$D$501,D300,$C$2:$C$501,C300))</f>
        <v/>
      </c>
      <c r="V300" s="7" t="str">
        <f aca="false">IF(D300="","",IF(U300&gt;100,"Oui","Non — total de 100 $ ou moins"))</f>
        <v/>
      </c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5"/>
      <c r="S301" s="4"/>
      <c r="T301" s="4"/>
      <c r="U301" s="6" t="str">
        <f aca="false">IF(D301="","",SUMIFS($R$2:$R$501,$D$2:$D$501,D301,$C$2:$C$501,C301))</f>
        <v/>
      </c>
      <c r="V301" s="7" t="str">
        <f aca="false">IF(D301="","",IF(U301&gt;100,"Oui","Non — total de 100 $ ou moins"))</f>
        <v/>
      </c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5"/>
      <c r="S302" s="4"/>
      <c r="T302" s="4"/>
      <c r="U302" s="6" t="str">
        <f aca="false">IF(D302="","",SUMIFS($R$2:$R$501,$D$2:$D$501,D302,$C$2:$C$501,C302))</f>
        <v/>
      </c>
      <c r="V302" s="7" t="str">
        <f aca="false">IF(D302="","",IF(U302&gt;100,"Oui","Non — total de 100 $ ou moins"))</f>
        <v/>
      </c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5"/>
      <c r="S303" s="4"/>
      <c r="T303" s="4"/>
      <c r="U303" s="6" t="str">
        <f aca="false">IF(D303="","",SUMIFS($R$2:$R$501,$D$2:$D$501,D303,$C$2:$C$501,C303))</f>
        <v/>
      </c>
      <c r="V303" s="7" t="str">
        <f aca="false">IF(D303="","",IF(U303&gt;100,"Oui","Non — total de 100 $ ou moins"))</f>
        <v/>
      </c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5"/>
      <c r="S304" s="4"/>
      <c r="T304" s="4"/>
      <c r="U304" s="6" t="str">
        <f aca="false">IF(D304="","",SUMIFS($R$2:$R$501,$D$2:$D$501,D304,$C$2:$C$501,C304))</f>
        <v/>
      </c>
      <c r="V304" s="7" t="str">
        <f aca="false">IF(D304="","",IF(U304&gt;100,"Oui","Non — total de 100 $ ou moins"))</f>
        <v/>
      </c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5"/>
      <c r="S305" s="4"/>
      <c r="T305" s="4"/>
      <c r="U305" s="6" t="str">
        <f aca="false">IF(D305="","",SUMIFS($R$2:$R$501,$D$2:$D$501,D305,$C$2:$C$501,C305))</f>
        <v/>
      </c>
      <c r="V305" s="7" t="str">
        <f aca="false">IF(D305="","",IF(U305&gt;100,"Oui","Non — total de 100 $ ou moins"))</f>
        <v/>
      </c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5"/>
      <c r="S306" s="4"/>
      <c r="T306" s="4"/>
      <c r="U306" s="6" t="str">
        <f aca="false">IF(D306="","",SUMIFS($R$2:$R$501,$D$2:$D$501,D306,$C$2:$C$501,C306))</f>
        <v/>
      </c>
      <c r="V306" s="7" t="str">
        <f aca="false">IF(D306="","",IF(U306&gt;100,"Oui","Non — total de 100 $ ou moins"))</f>
        <v/>
      </c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5"/>
      <c r="S307" s="4"/>
      <c r="T307" s="4"/>
      <c r="U307" s="6" t="str">
        <f aca="false">IF(D307="","",SUMIFS($R$2:$R$501,$D$2:$D$501,D307,$C$2:$C$501,C307))</f>
        <v/>
      </c>
      <c r="V307" s="7" t="str">
        <f aca="false">IF(D307="","",IF(U307&gt;100,"Oui","Non — total de 100 $ ou moins"))</f>
        <v/>
      </c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5"/>
      <c r="S308" s="4"/>
      <c r="T308" s="4"/>
      <c r="U308" s="6" t="str">
        <f aca="false">IF(D308="","",SUMIFS($R$2:$R$501,$D$2:$D$501,D308,$C$2:$C$501,C308))</f>
        <v/>
      </c>
      <c r="V308" s="7" t="str">
        <f aca="false">IF(D308="","",IF(U308&gt;100,"Oui","Non — total de 100 $ ou moins"))</f>
        <v/>
      </c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5"/>
      <c r="S309" s="4"/>
      <c r="T309" s="4"/>
      <c r="U309" s="6" t="str">
        <f aca="false">IF(D309="","",SUMIFS($R$2:$R$501,$D$2:$D$501,D309,$C$2:$C$501,C309))</f>
        <v/>
      </c>
      <c r="V309" s="7" t="str">
        <f aca="false">IF(D309="","",IF(U309&gt;100,"Oui","Non — total de 100 $ ou moins"))</f>
        <v/>
      </c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5"/>
      <c r="S310" s="4"/>
      <c r="T310" s="4"/>
      <c r="U310" s="6" t="str">
        <f aca="false">IF(D310="","",SUMIFS($R$2:$R$501,$D$2:$D$501,D310,$C$2:$C$501,C310))</f>
        <v/>
      </c>
      <c r="V310" s="7" t="str">
        <f aca="false">IF(D310="","",IF(U310&gt;100,"Oui","Non — total de 100 $ ou moins"))</f>
        <v/>
      </c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5"/>
      <c r="S311" s="4"/>
      <c r="T311" s="4"/>
      <c r="U311" s="6" t="str">
        <f aca="false">IF(D311="","",SUMIFS($R$2:$R$501,$D$2:$D$501,D311,$C$2:$C$501,C311))</f>
        <v/>
      </c>
      <c r="V311" s="7" t="str">
        <f aca="false">IF(D311="","",IF(U311&gt;100,"Oui","Non — total de 100 $ ou moins"))</f>
        <v/>
      </c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5"/>
      <c r="S312" s="4"/>
      <c r="T312" s="4"/>
      <c r="U312" s="6" t="str">
        <f aca="false">IF(D312="","",SUMIFS($R$2:$R$501,$D$2:$D$501,D312,$C$2:$C$501,C312))</f>
        <v/>
      </c>
      <c r="V312" s="7" t="str">
        <f aca="false">IF(D312="","",IF(U312&gt;100,"Oui","Non — total de 100 $ ou moins"))</f>
        <v/>
      </c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5"/>
      <c r="S313" s="4"/>
      <c r="T313" s="4"/>
      <c r="U313" s="6" t="str">
        <f aca="false">IF(D313="","",SUMIFS($R$2:$R$501,$D$2:$D$501,D313,$C$2:$C$501,C313))</f>
        <v/>
      </c>
      <c r="V313" s="7" t="str">
        <f aca="false">IF(D313="","",IF(U313&gt;100,"Oui","Non — total de 100 $ ou moins"))</f>
        <v/>
      </c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5"/>
      <c r="S314" s="4"/>
      <c r="T314" s="4"/>
      <c r="U314" s="6" t="str">
        <f aca="false">IF(D314="","",SUMIFS($R$2:$R$501,$D$2:$D$501,D314,$C$2:$C$501,C314))</f>
        <v/>
      </c>
      <c r="V314" s="7" t="str">
        <f aca="false">IF(D314="","",IF(U314&gt;100,"Oui","Non — total de 100 $ ou moins"))</f>
        <v/>
      </c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5"/>
      <c r="S315" s="4"/>
      <c r="T315" s="4"/>
      <c r="U315" s="6" t="str">
        <f aca="false">IF(D315="","",SUMIFS($R$2:$R$501,$D$2:$D$501,D315,$C$2:$C$501,C315))</f>
        <v/>
      </c>
      <c r="V315" s="7" t="str">
        <f aca="false">IF(D315="","",IF(U315&gt;100,"Oui","Non — total de 100 $ ou moins"))</f>
        <v/>
      </c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5"/>
      <c r="S316" s="4"/>
      <c r="T316" s="4"/>
      <c r="U316" s="6" t="str">
        <f aca="false">IF(D316="","",SUMIFS($R$2:$R$501,$D$2:$D$501,D316,$C$2:$C$501,C316))</f>
        <v/>
      </c>
      <c r="V316" s="7" t="str">
        <f aca="false">IF(D316="","",IF(U316&gt;100,"Oui","Non — total de 100 $ ou moins"))</f>
        <v/>
      </c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5"/>
      <c r="S317" s="4"/>
      <c r="T317" s="4"/>
      <c r="U317" s="6" t="str">
        <f aca="false">IF(D317="","",SUMIFS($R$2:$R$501,$D$2:$D$501,D317,$C$2:$C$501,C317))</f>
        <v/>
      </c>
      <c r="V317" s="7" t="str">
        <f aca="false">IF(D317="","",IF(U317&gt;100,"Oui","Non — total de 100 $ ou moins"))</f>
        <v/>
      </c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5"/>
      <c r="S318" s="4"/>
      <c r="T318" s="4"/>
      <c r="U318" s="6" t="str">
        <f aca="false">IF(D318="","",SUMIFS($R$2:$R$501,$D$2:$D$501,D318,$C$2:$C$501,C318))</f>
        <v/>
      </c>
      <c r="V318" s="7" t="str">
        <f aca="false">IF(D318="","",IF(U318&gt;100,"Oui","Non — total de 100 $ ou moins"))</f>
        <v/>
      </c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5"/>
      <c r="S319" s="4"/>
      <c r="T319" s="4"/>
      <c r="U319" s="6" t="str">
        <f aca="false">IF(D319="","",SUMIFS($R$2:$R$501,$D$2:$D$501,D319,$C$2:$C$501,C319))</f>
        <v/>
      </c>
      <c r="V319" s="7" t="str">
        <f aca="false">IF(D319="","",IF(U319&gt;100,"Oui","Non — total de 100 $ ou moins"))</f>
        <v/>
      </c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5"/>
      <c r="S320" s="4"/>
      <c r="T320" s="4"/>
      <c r="U320" s="6" t="str">
        <f aca="false">IF(D320="","",SUMIFS($R$2:$R$501,$D$2:$D$501,D320,$C$2:$C$501,C320))</f>
        <v/>
      </c>
      <c r="V320" s="7" t="str">
        <f aca="false">IF(D320="","",IF(U320&gt;100,"Oui","Non — total de 100 $ ou moins"))</f>
        <v/>
      </c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5"/>
      <c r="S321" s="4"/>
      <c r="T321" s="4"/>
      <c r="U321" s="6" t="str">
        <f aca="false">IF(D321="","",SUMIFS($R$2:$R$501,$D$2:$D$501,D321,$C$2:$C$501,C321))</f>
        <v/>
      </c>
      <c r="V321" s="7" t="str">
        <f aca="false">IF(D321="","",IF(U321&gt;100,"Oui","Non — total de 100 $ ou moins"))</f>
        <v/>
      </c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5"/>
      <c r="S322" s="4"/>
      <c r="T322" s="4"/>
      <c r="U322" s="6" t="str">
        <f aca="false">IF(D322="","",SUMIFS($R$2:$R$501,$D$2:$D$501,D322,$C$2:$C$501,C322))</f>
        <v/>
      </c>
      <c r="V322" s="7" t="str">
        <f aca="false">IF(D322="","",IF(U322&gt;100,"Oui","Non — total de 100 $ ou moins"))</f>
        <v/>
      </c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5"/>
      <c r="S323" s="4"/>
      <c r="T323" s="4"/>
      <c r="U323" s="6" t="str">
        <f aca="false">IF(D323="","",SUMIFS($R$2:$R$501,$D$2:$D$501,D323,$C$2:$C$501,C323))</f>
        <v/>
      </c>
      <c r="V323" s="7" t="str">
        <f aca="false">IF(D323="","",IF(U323&gt;100,"Oui","Non — total de 100 $ ou moins"))</f>
        <v/>
      </c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5"/>
      <c r="S324" s="4"/>
      <c r="T324" s="4"/>
      <c r="U324" s="6" t="str">
        <f aca="false">IF(D324="","",SUMIFS($R$2:$R$501,$D$2:$D$501,D324,$C$2:$C$501,C324))</f>
        <v/>
      </c>
      <c r="V324" s="7" t="str">
        <f aca="false">IF(D324="","",IF(U324&gt;100,"Oui","Non — total de 100 $ ou moins"))</f>
        <v/>
      </c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5"/>
      <c r="S325" s="4"/>
      <c r="T325" s="4"/>
      <c r="U325" s="6" t="str">
        <f aca="false">IF(D325="","",SUMIFS($R$2:$R$501,$D$2:$D$501,D325,$C$2:$C$501,C325))</f>
        <v/>
      </c>
      <c r="V325" s="7" t="str">
        <f aca="false">IF(D325="","",IF(U325&gt;100,"Oui","Non — total de 100 $ ou moins"))</f>
        <v/>
      </c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5"/>
      <c r="S326" s="4"/>
      <c r="T326" s="4"/>
      <c r="U326" s="6" t="str">
        <f aca="false">IF(D326="","",SUMIFS($R$2:$R$501,$D$2:$D$501,D326,$C$2:$C$501,C326))</f>
        <v/>
      </c>
      <c r="V326" s="7" t="str">
        <f aca="false">IF(D326="","",IF(U326&gt;100,"Oui","Non — total de 100 $ ou moins"))</f>
        <v/>
      </c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5"/>
      <c r="S327" s="4"/>
      <c r="T327" s="4"/>
      <c r="U327" s="6" t="str">
        <f aca="false">IF(D327="","",SUMIFS($R$2:$R$501,$D$2:$D$501,D327,$C$2:$C$501,C327))</f>
        <v/>
      </c>
      <c r="V327" s="7" t="str">
        <f aca="false">IF(D327="","",IF(U327&gt;100,"Oui","Non — total de 100 $ ou moins"))</f>
        <v/>
      </c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5"/>
      <c r="S328" s="4"/>
      <c r="T328" s="4"/>
      <c r="U328" s="6" t="str">
        <f aca="false">IF(D328="","",SUMIFS($R$2:$R$501,$D$2:$D$501,D328,$C$2:$C$501,C328))</f>
        <v/>
      </c>
      <c r="V328" s="7" t="str">
        <f aca="false">IF(D328="","",IF(U328&gt;100,"Oui","Non — total de 100 $ ou moins"))</f>
        <v/>
      </c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5"/>
      <c r="S329" s="4"/>
      <c r="T329" s="4"/>
      <c r="U329" s="6" t="str">
        <f aca="false">IF(D329="","",SUMIFS($R$2:$R$501,$D$2:$D$501,D329,$C$2:$C$501,C329))</f>
        <v/>
      </c>
      <c r="V329" s="7" t="str">
        <f aca="false">IF(D329="","",IF(U329&gt;100,"Oui","Non — total de 100 $ ou moins"))</f>
        <v/>
      </c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5"/>
      <c r="S330" s="4"/>
      <c r="T330" s="4"/>
      <c r="U330" s="6" t="str">
        <f aca="false">IF(D330="","",SUMIFS($R$2:$R$501,$D$2:$D$501,D330,$C$2:$C$501,C330))</f>
        <v/>
      </c>
      <c r="V330" s="7" t="str">
        <f aca="false">IF(D330="","",IF(U330&gt;100,"Oui","Non — total de 100 $ ou moins"))</f>
        <v/>
      </c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5"/>
      <c r="S331" s="4"/>
      <c r="T331" s="4"/>
      <c r="U331" s="6" t="str">
        <f aca="false">IF(D331="","",SUMIFS($R$2:$R$501,$D$2:$D$501,D331,$C$2:$C$501,C331))</f>
        <v/>
      </c>
      <c r="V331" s="7" t="str">
        <f aca="false">IF(D331="","",IF(U331&gt;100,"Oui","Non — total de 100 $ ou moins"))</f>
        <v/>
      </c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5"/>
      <c r="S332" s="4"/>
      <c r="T332" s="4"/>
      <c r="U332" s="6" t="str">
        <f aca="false">IF(D332="","",SUMIFS($R$2:$R$501,$D$2:$D$501,D332,$C$2:$C$501,C332))</f>
        <v/>
      </c>
      <c r="V332" s="7" t="str">
        <f aca="false">IF(D332="","",IF(U332&gt;100,"Oui","Non — total de 100 $ ou moins"))</f>
        <v/>
      </c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5"/>
      <c r="S333" s="4"/>
      <c r="T333" s="4"/>
      <c r="U333" s="6" t="str">
        <f aca="false">IF(D333="","",SUMIFS($R$2:$R$501,$D$2:$D$501,D333,$C$2:$C$501,C333))</f>
        <v/>
      </c>
      <c r="V333" s="7" t="str">
        <f aca="false">IF(D333="","",IF(U333&gt;100,"Oui","Non — total de 100 $ ou moins"))</f>
        <v/>
      </c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5"/>
      <c r="S334" s="4"/>
      <c r="T334" s="4"/>
      <c r="U334" s="6" t="str">
        <f aca="false">IF(D334="","",SUMIFS($R$2:$R$501,$D$2:$D$501,D334,$C$2:$C$501,C334))</f>
        <v/>
      </c>
      <c r="V334" s="7" t="str">
        <f aca="false">IF(D334="","",IF(U334&gt;100,"Oui","Non — total de 100 $ ou moins"))</f>
        <v/>
      </c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5"/>
      <c r="S335" s="4"/>
      <c r="T335" s="4"/>
      <c r="U335" s="6" t="str">
        <f aca="false">IF(D335="","",SUMIFS($R$2:$R$501,$D$2:$D$501,D335,$C$2:$C$501,C335))</f>
        <v/>
      </c>
      <c r="V335" s="7" t="str">
        <f aca="false">IF(D335="","",IF(U335&gt;100,"Oui","Non — total de 100 $ ou moins"))</f>
        <v/>
      </c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5"/>
      <c r="S336" s="4"/>
      <c r="T336" s="4"/>
      <c r="U336" s="6" t="str">
        <f aca="false">IF(D336="","",SUMIFS($R$2:$R$501,$D$2:$D$501,D336,$C$2:$C$501,C336))</f>
        <v/>
      </c>
      <c r="V336" s="7" t="str">
        <f aca="false">IF(D336="","",IF(U336&gt;100,"Oui","Non — total de 100 $ ou moins"))</f>
        <v/>
      </c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5"/>
      <c r="S337" s="4"/>
      <c r="T337" s="4"/>
      <c r="U337" s="6" t="str">
        <f aca="false">IF(D337="","",SUMIFS($R$2:$R$501,$D$2:$D$501,D337,$C$2:$C$501,C337))</f>
        <v/>
      </c>
      <c r="V337" s="7" t="str">
        <f aca="false">IF(D337="","",IF(U337&gt;100,"Oui","Non — total de 100 $ ou moins"))</f>
        <v/>
      </c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5"/>
      <c r="S338" s="4"/>
      <c r="T338" s="4"/>
      <c r="U338" s="6" t="str">
        <f aca="false">IF(D338="","",SUMIFS($R$2:$R$501,$D$2:$D$501,D338,$C$2:$C$501,C338))</f>
        <v/>
      </c>
      <c r="V338" s="7" t="str">
        <f aca="false">IF(D338="","",IF(U338&gt;100,"Oui","Non — total de 100 $ ou moins"))</f>
        <v/>
      </c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5"/>
      <c r="S339" s="4"/>
      <c r="T339" s="4"/>
      <c r="U339" s="6" t="str">
        <f aca="false">IF(D339="","",SUMIFS($R$2:$R$501,$D$2:$D$501,D339,$C$2:$C$501,C339))</f>
        <v/>
      </c>
      <c r="V339" s="7" t="str">
        <f aca="false">IF(D339="","",IF(U339&gt;100,"Oui","Non — total de 100 $ ou moins"))</f>
        <v/>
      </c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5"/>
      <c r="S340" s="4"/>
      <c r="T340" s="4"/>
      <c r="U340" s="6" t="str">
        <f aca="false">IF(D340="","",SUMIFS($R$2:$R$501,$D$2:$D$501,D340,$C$2:$C$501,C340))</f>
        <v/>
      </c>
      <c r="V340" s="7" t="str">
        <f aca="false">IF(D340="","",IF(U340&gt;100,"Oui","Non — total de 100 $ ou moins"))</f>
        <v/>
      </c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5"/>
      <c r="S341" s="4"/>
      <c r="T341" s="4"/>
      <c r="U341" s="6" t="str">
        <f aca="false">IF(D341="","",SUMIFS($R$2:$R$501,$D$2:$D$501,D341,$C$2:$C$501,C341))</f>
        <v/>
      </c>
      <c r="V341" s="7" t="str">
        <f aca="false">IF(D341="","",IF(U341&gt;100,"Oui","Non — total de 100 $ ou moins"))</f>
        <v/>
      </c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5"/>
      <c r="S342" s="4"/>
      <c r="T342" s="4"/>
      <c r="U342" s="6" t="str">
        <f aca="false">IF(D342="","",SUMIFS($R$2:$R$501,$D$2:$D$501,D342,$C$2:$C$501,C342))</f>
        <v/>
      </c>
      <c r="V342" s="7" t="str">
        <f aca="false">IF(D342="","",IF(U342&gt;100,"Oui","Non — total de 100 $ ou moins"))</f>
        <v/>
      </c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5"/>
      <c r="S343" s="4"/>
      <c r="T343" s="4"/>
      <c r="U343" s="6" t="str">
        <f aca="false">IF(D343="","",SUMIFS($R$2:$R$501,$D$2:$D$501,D343,$C$2:$C$501,C343))</f>
        <v/>
      </c>
      <c r="V343" s="7" t="str">
        <f aca="false">IF(D343="","",IF(U343&gt;100,"Oui","Non — total de 100 $ ou moins"))</f>
        <v/>
      </c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5"/>
      <c r="S344" s="4"/>
      <c r="T344" s="4"/>
      <c r="U344" s="6" t="str">
        <f aca="false">IF(D344="","",SUMIFS($R$2:$R$501,$D$2:$D$501,D344,$C$2:$C$501,C344))</f>
        <v/>
      </c>
      <c r="V344" s="7" t="str">
        <f aca="false">IF(D344="","",IF(U344&gt;100,"Oui","Non — total de 100 $ ou moins"))</f>
        <v/>
      </c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5"/>
      <c r="S345" s="4"/>
      <c r="T345" s="4"/>
      <c r="U345" s="6" t="str">
        <f aca="false">IF(D345="","",SUMIFS($R$2:$R$501,$D$2:$D$501,D345,$C$2:$C$501,C345))</f>
        <v/>
      </c>
      <c r="V345" s="7" t="str">
        <f aca="false">IF(D345="","",IF(U345&gt;100,"Oui","Non — total de 100 $ ou moins"))</f>
        <v/>
      </c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5"/>
      <c r="S346" s="4"/>
      <c r="T346" s="4"/>
      <c r="U346" s="6" t="str">
        <f aca="false">IF(D346="","",SUMIFS($R$2:$R$501,$D$2:$D$501,D346,$C$2:$C$501,C346))</f>
        <v/>
      </c>
      <c r="V346" s="7" t="str">
        <f aca="false">IF(D346="","",IF(U346&gt;100,"Oui","Non — total de 100 $ ou moins"))</f>
        <v/>
      </c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5"/>
      <c r="S347" s="4"/>
      <c r="T347" s="4"/>
      <c r="U347" s="6" t="str">
        <f aca="false">IF(D347="","",SUMIFS($R$2:$R$501,$D$2:$D$501,D347,$C$2:$C$501,C347))</f>
        <v/>
      </c>
      <c r="V347" s="7" t="str">
        <f aca="false">IF(D347="","",IF(U347&gt;100,"Oui","Non — total de 100 $ ou moins"))</f>
        <v/>
      </c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5"/>
      <c r="S348" s="4"/>
      <c r="T348" s="4"/>
      <c r="U348" s="6" t="str">
        <f aca="false">IF(D348="","",SUMIFS($R$2:$R$501,$D$2:$D$501,D348,$C$2:$C$501,C348))</f>
        <v/>
      </c>
      <c r="V348" s="7" t="str">
        <f aca="false">IF(D348="","",IF(U348&gt;100,"Oui","Non — total de 100 $ ou moins"))</f>
        <v/>
      </c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5"/>
      <c r="S349" s="4"/>
      <c r="T349" s="4"/>
      <c r="U349" s="6" t="str">
        <f aca="false">IF(D349="","",SUMIFS($R$2:$R$501,$D$2:$D$501,D349,$C$2:$C$501,C349))</f>
        <v/>
      </c>
      <c r="V349" s="7" t="str">
        <f aca="false">IF(D349="","",IF(U349&gt;100,"Oui","Non — total de 100 $ ou moins"))</f>
        <v/>
      </c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5"/>
      <c r="S350" s="4"/>
      <c r="T350" s="4"/>
      <c r="U350" s="6" t="str">
        <f aca="false">IF(D350="","",SUMIFS($R$2:$R$501,$D$2:$D$501,D350,$C$2:$C$501,C350))</f>
        <v/>
      </c>
      <c r="V350" s="7" t="str">
        <f aca="false">IF(D350="","",IF(U350&gt;100,"Oui","Non — total de 100 $ ou moins"))</f>
        <v/>
      </c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5"/>
      <c r="S351" s="4"/>
      <c r="T351" s="4"/>
      <c r="U351" s="6" t="str">
        <f aca="false">IF(D351="","",SUMIFS($R$2:$R$501,$D$2:$D$501,D351,$C$2:$C$501,C351))</f>
        <v/>
      </c>
      <c r="V351" s="7" t="str">
        <f aca="false">IF(D351="","",IF(U351&gt;100,"Oui","Non — total de 100 $ ou moins"))</f>
        <v/>
      </c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5"/>
      <c r="S352" s="4"/>
      <c r="T352" s="4"/>
      <c r="U352" s="6" t="str">
        <f aca="false">IF(D352="","",SUMIFS($R$2:$R$501,$D$2:$D$501,D352,$C$2:$C$501,C352))</f>
        <v/>
      </c>
      <c r="V352" s="7" t="str">
        <f aca="false">IF(D352="","",IF(U352&gt;100,"Oui","Non — total de 100 $ ou moins"))</f>
        <v/>
      </c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5"/>
      <c r="S353" s="4"/>
      <c r="T353" s="4"/>
      <c r="U353" s="6" t="str">
        <f aca="false">IF(D353="","",SUMIFS($R$2:$R$501,$D$2:$D$501,D353,$C$2:$C$501,C353))</f>
        <v/>
      </c>
      <c r="V353" s="7" t="str">
        <f aca="false">IF(D353="","",IF(U353&gt;100,"Oui","Non — total de 100 $ ou moins"))</f>
        <v/>
      </c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5"/>
      <c r="S354" s="4"/>
      <c r="T354" s="4"/>
      <c r="U354" s="6" t="str">
        <f aca="false">IF(D354="","",SUMIFS($R$2:$R$501,$D$2:$D$501,D354,$C$2:$C$501,C354))</f>
        <v/>
      </c>
      <c r="V354" s="7" t="str">
        <f aca="false">IF(D354="","",IF(U354&gt;100,"Oui","Non — total de 100 $ ou moins"))</f>
        <v/>
      </c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5"/>
      <c r="S355" s="4"/>
      <c r="T355" s="4"/>
      <c r="U355" s="6" t="str">
        <f aca="false">IF(D355="","",SUMIFS($R$2:$R$501,$D$2:$D$501,D355,$C$2:$C$501,C355))</f>
        <v/>
      </c>
      <c r="V355" s="7" t="str">
        <f aca="false">IF(D355="","",IF(U355&gt;100,"Oui","Non — total de 100 $ ou moins"))</f>
        <v/>
      </c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5"/>
      <c r="S356" s="4"/>
      <c r="T356" s="4"/>
      <c r="U356" s="6" t="str">
        <f aca="false">IF(D356="","",SUMIFS($R$2:$R$501,$D$2:$D$501,D356,$C$2:$C$501,C356))</f>
        <v/>
      </c>
      <c r="V356" s="7" t="str">
        <f aca="false">IF(D356="","",IF(U356&gt;100,"Oui","Non — total de 100 $ ou moins"))</f>
        <v/>
      </c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5"/>
      <c r="S357" s="4"/>
      <c r="T357" s="4"/>
      <c r="U357" s="6" t="str">
        <f aca="false">IF(D357="","",SUMIFS($R$2:$R$501,$D$2:$D$501,D357,$C$2:$C$501,C357))</f>
        <v/>
      </c>
      <c r="V357" s="7" t="str">
        <f aca="false">IF(D357="","",IF(U357&gt;100,"Oui","Non — total de 100 $ ou moins"))</f>
        <v/>
      </c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5"/>
      <c r="S358" s="4"/>
      <c r="T358" s="4"/>
      <c r="U358" s="6" t="str">
        <f aca="false">IF(D358="","",SUMIFS($R$2:$R$501,$D$2:$D$501,D358,$C$2:$C$501,C358))</f>
        <v/>
      </c>
      <c r="V358" s="7" t="str">
        <f aca="false">IF(D358="","",IF(U358&gt;100,"Oui","Non — total de 100 $ ou moins"))</f>
        <v/>
      </c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5"/>
      <c r="S359" s="4"/>
      <c r="T359" s="4"/>
      <c r="U359" s="6" t="str">
        <f aca="false">IF(D359="","",SUMIFS($R$2:$R$501,$D$2:$D$501,D359,$C$2:$C$501,C359))</f>
        <v/>
      </c>
      <c r="V359" s="7" t="str">
        <f aca="false">IF(D359="","",IF(U359&gt;100,"Oui","Non — total de 100 $ ou moins"))</f>
        <v/>
      </c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5"/>
      <c r="S360" s="4"/>
      <c r="T360" s="4"/>
      <c r="U360" s="6" t="str">
        <f aca="false">IF(D360="","",SUMIFS($R$2:$R$501,$D$2:$D$501,D360,$C$2:$C$501,C360))</f>
        <v/>
      </c>
      <c r="V360" s="7" t="str">
        <f aca="false">IF(D360="","",IF(U360&gt;100,"Oui","Non — total de 100 $ ou moins"))</f>
        <v/>
      </c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5"/>
      <c r="S361" s="4"/>
      <c r="T361" s="4"/>
      <c r="U361" s="6" t="str">
        <f aca="false">IF(D361="","",SUMIFS($R$2:$R$501,$D$2:$D$501,D361,$C$2:$C$501,C361))</f>
        <v/>
      </c>
      <c r="V361" s="7" t="str">
        <f aca="false">IF(D361="","",IF(U361&gt;100,"Oui","Non — total de 100 $ ou moins"))</f>
        <v/>
      </c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5"/>
      <c r="S362" s="4"/>
      <c r="T362" s="4"/>
      <c r="U362" s="6" t="str">
        <f aca="false">IF(D362="","",SUMIFS($R$2:$R$501,$D$2:$D$501,D362,$C$2:$C$501,C362))</f>
        <v/>
      </c>
      <c r="V362" s="7" t="str">
        <f aca="false">IF(D362="","",IF(U362&gt;100,"Oui","Non — total de 100 $ ou moins"))</f>
        <v/>
      </c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5"/>
      <c r="S363" s="4"/>
      <c r="T363" s="4"/>
      <c r="U363" s="6" t="str">
        <f aca="false">IF(D363="","",SUMIFS($R$2:$R$501,$D$2:$D$501,D363,$C$2:$C$501,C363))</f>
        <v/>
      </c>
      <c r="V363" s="7" t="str">
        <f aca="false">IF(D363="","",IF(U363&gt;100,"Oui","Non — total de 100 $ ou moins"))</f>
        <v/>
      </c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5"/>
      <c r="S364" s="4"/>
      <c r="T364" s="4"/>
      <c r="U364" s="6" t="str">
        <f aca="false">IF(D364="","",SUMIFS($R$2:$R$501,$D$2:$D$501,D364,$C$2:$C$501,C364))</f>
        <v/>
      </c>
      <c r="V364" s="7" t="str">
        <f aca="false">IF(D364="","",IF(U364&gt;100,"Oui","Non — total de 100 $ ou moins"))</f>
        <v/>
      </c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5"/>
      <c r="S365" s="4"/>
      <c r="T365" s="4"/>
      <c r="U365" s="6" t="str">
        <f aca="false">IF(D365="","",SUMIFS($R$2:$R$501,$D$2:$D$501,D365,$C$2:$C$501,C365))</f>
        <v/>
      </c>
      <c r="V365" s="7" t="str">
        <f aca="false">IF(D365="","",IF(U365&gt;100,"Oui","Non — total de 100 $ ou moins"))</f>
        <v/>
      </c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5"/>
      <c r="S366" s="4"/>
      <c r="T366" s="4"/>
      <c r="U366" s="6" t="str">
        <f aca="false">IF(D366="","",SUMIFS($R$2:$R$501,$D$2:$D$501,D366,$C$2:$C$501,C366))</f>
        <v/>
      </c>
      <c r="V366" s="7" t="str">
        <f aca="false">IF(D366="","",IF(U366&gt;100,"Oui","Non — total de 100 $ ou moins"))</f>
        <v/>
      </c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5"/>
      <c r="S367" s="4"/>
      <c r="T367" s="4"/>
      <c r="U367" s="6" t="str">
        <f aca="false">IF(D367="","",SUMIFS($R$2:$R$501,$D$2:$D$501,D367,$C$2:$C$501,C367))</f>
        <v/>
      </c>
      <c r="V367" s="7" t="str">
        <f aca="false">IF(D367="","",IF(U367&gt;100,"Oui","Non — total de 100 $ ou moins"))</f>
        <v/>
      </c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5"/>
      <c r="S368" s="4"/>
      <c r="T368" s="4"/>
      <c r="U368" s="6" t="str">
        <f aca="false">IF(D368="","",SUMIFS($R$2:$R$501,$D$2:$D$501,D368,$C$2:$C$501,C368))</f>
        <v/>
      </c>
      <c r="V368" s="7" t="str">
        <f aca="false">IF(D368="","",IF(U368&gt;100,"Oui","Non — total de 100 $ ou moins"))</f>
        <v/>
      </c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5"/>
      <c r="S369" s="4"/>
      <c r="T369" s="4"/>
      <c r="U369" s="6" t="str">
        <f aca="false">IF(D369="","",SUMIFS($R$2:$R$501,$D$2:$D$501,D369,$C$2:$C$501,C369))</f>
        <v/>
      </c>
      <c r="V369" s="7" t="str">
        <f aca="false">IF(D369="","",IF(U369&gt;100,"Oui","Non — total de 100 $ ou moins"))</f>
        <v/>
      </c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5"/>
      <c r="S370" s="4"/>
      <c r="T370" s="4"/>
      <c r="U370" s="6" t="str">
        <f aca="false">IF(D370="","",SUMIFS($R$2:$R$501,$D$2:$D$501,D370,$C$2:$C$501,C370))</f>
        <v/>
      </c>
      <c r="V370" s="7" t="str">
        <f aca="false">IF(D370="","",IF(U370&gt;100,"Oui","Non — total de 100 $ ou moins"))</f>
        <v/>
      </c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5"/>
      <c r="S371" s="4"/>
      <c r="T371" s="4"/>
      <c r="U371" s="6" t="str">
        <f aca="false">IF(D371="","",SUMIFS($R$2:$R$501,$D$2:$D$501,D371,$C$2:$C$501,C371))</f>
        <v/>
      </c>
      <c r="V371" s="7" t="str">
        <f aca="false">IF(D371="","",IF(U371&gt;100,"Oui","Non — total de 100 $ ou moins"))</f>
        <v/>
      </c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5"/>
      <c r="S372" s="4"/>
      <c r="T372" s="4"/>
      <c r="U372" s="6" t="str">
        <f aca="false">IF(D372="","",SUMIFS($R$2:$R$501,$D$2:$D$501,D372,$C$2:$C$501,C372))</f>
        <v/>
      </c>
      <c r="V372" s="7" t="str">
        <f aca="false">IF(D372="","",IF(U372&gt;100,"Oui","Non — total de 100 $ ou moins"))</f>
        <v/>
      </c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5"/>
      <c r="S373" s="4"/>
      <c r="T373" s="4"/>
      <c r="U373" s="6" t="str">
        <f aca="false">IF(D373="","",SUMIFS($R$2:$R$501,$D$2:$D$501,D373,$C$2:$C$501,C373))</f>
        <v/>
      </c>
      <c r="V373" s="7" t="str">
        <f aca="false">IF(D373="","",IF(U373&gt;100,"Oui","Non — total de 100 $ ou moins"))</f>
        <v/>
      </c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5"/>
      <c r="S374" s="4"/>
      <c r="T374" s="4"/>
      <c r="U374" s="6" t="str">
        <f aca="false">IF(D374="","",SUMIFS($R$2:$R$501,$D$2:$D$501,D374,$C$2:$C$501,C374))</f>
        <v/>
      </c>
      <c r="V374" s="7" t="str">
        <f aca="false">IF(D374="","",IF(U374&gt;100,"Oui","Non — total de 100 $ ou moins"))</f>
        <v/>
      </c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5"/>
      <c r="S375" s="4"/>
      <c r="T375" s="4"/>
      <c r="U375" s="6" t="str">
        <f aca="false">IF(D375="","",SUMIFS($R$2:$R$501,$D$2:$D$501,D375,$C$2:$C$501,C375))</f>
        <v/>
      </c>
      <c r="V375" s="7" t="str">
        <f aca="false">IF(D375="","",IF(U375&gt;100,"Oui","Non — total de 100 $ ou moins"))</f>
        <v/>
      </c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5"/>
      <c r="S376" s="4"/>
      <c r="T376" s="4"/>
      <c r="U376" s="6" t="str">
        <f aca="false">IF(D376="","",SUMIFS($R$2:$R$501,$D$2:$D$501,D376,$C$2:$C$501,C376))</f>
        <v/>
      </c>
      <c r="V376" s="7" t="str">
        <f aca="false">IF(D376="","",IF(U376&gt;100,"Oui","Non — total de 100 $ ou moins"))</f>
        <v/>
      </c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5"/>
      <c r="S377" s="4"/>
      <c r="T377" s="4"/>
      <c r="U377" s="6" t="str">
        <f aca="false">IF(D377="","",SUMIFS($R$2:$R$501,$D$2:$D$501,D377,$C$2:$C$501,C377))</f>
        <v/>
      </c>
      <c r="V377" s="7" t="str">
        <f aca="false">IF(D377="","",IF(U377&gt;100,"Oui","Non — total de 100 $ ou moins"))</f>
        <v/>
      </c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5"/>
      <c r="S378" s="4"/>
      <c r="T378" s="4"/>
      <c r="U378" s="6" t="str">
        <f aca="false">IF(D378="","",SUMIFS($R$2:$R$501,$D$2:$D$501,D378,$C$2:$C$501,C378))</f>
        <v/>
      </c>
      <c r="V378" s="7" t="str">
        <f aca="false">IF(D378="","",IF(U378&gt;100,"Oui","Non — total de 100 $ ou moins"))</f>
        <v/>
      </c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5"/>
      <c r="S379" s="4"/>
      <c r="T379" s="4"/>
      <c r="U379" s="6" t="str">
        <f aca="false">IF(D379="","",SUMIFS($R$2:$R$501,$D$2:$D$501,D379,$C$2:$C$501,C379))</f>
        <v/>
      </c>
      <c r="V379" s="7" t="str">
        <f aca="false">IF(D379="","",IF(U379&gt;100,"Oui","Non — total de 100 $ ou moins"))</f>
        <v/>
      </c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5"/>
      <c r="S380" s="4"/>
      <c r="T380" s="4"/>
      <c r="U380" s="6" t="str">
        <f aca="false">IF(D380="","",SUMIFS($R$2:$R$501,$D$2:$D$501,D380,$C$2:$C$501,C380))</f>
        <v/>
      </c>
      <c r="V380" s="7" t="str">
        <f aca="false">IF(D380="","",IF(U380&gt;100,"Oui","Non — total de 100 $ ou moins"))</f>
        <v/>
      </c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5"/>
      <c r="S381" s="4"/>
      <c r="T381" s="4"/>
      <c r="U381" s="6" t="str">
        <f aca="false">IF(D381="","",SUMIFS($R$2:$R$501,$D$2:$D$501,D381,$C$2:$C$501,C381))</f>
        <v/>
      </c>
      <c r="V381" s="7" t="str">
        <f aca="false">IF(D381="","",IF(U381&gt;100,"Oui","Non — total de 100 $ ou moins"))</f>
        <v/>
      </c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5"/>
      <c r="S382" s="4"/>
      <c r="T382" s="4"/>
      <c r="U382" s="6" t="str">
        <f aca="false">IF(D382="","",SUMIFS($R$2:$R$501,$D$2:$D$501,D382,$C$2:$C$501,C382))</f>
        <v/>
      </c>
      <c r="V382" s="7" t="str">
        <f aca="false">IF(D382="","",IF(U382&gt;100,"Oui","Non — total de 100 $ ou moins"))</f>
        <v/>
      </c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5"/>
      <c r="S383" s="4"/>
      <c r="T383" s="4"/>
      <c r="U383" s="6" t="str">
        <f aca="false">IF(D383="","",SUMIFS($R$2:$R$501,$D$2:$D$501,D383,$C$2:$C$501,C383))</f>
        <v/>
      </c>
      <c r="V383" s="7" t="str">
        <f aca="false">IF(D383="","",IF(U383&gt;100,"Oui","Non — total de 100 $ ou moins"))</f>
        <v/>
      </c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5"/>
      <c r="S384" s="4"/>
      <c r="T384" s="4"/>
      <c r="U384" s="6" t="str">
        <f aca="false">IF(D384="","",SUMIFS($R$2:$R$501,$D$2:$D$501,D384,$C$2:$C$501,C384))</f>
        <v/>
      </c>
      <c r="V384" s="7" t="str">
        <f aca="false">IF(D384="","",IF(U384&gt;100,"Oui","Non — total de 100 $ ou moins"))</f>
        <v/>
      </c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5"/>
      <c r="S385" s="4"/>
      <c r="T385" s="4"/>
      <c r="U385" s="6" t="str">
        <f aca="false">IF(D385="","",SUMIFS($R$2:$R$501,$D$2:$D$501,D385,$C$2:$C$501,C385))</f>
        <v/>
      </c>
      <c r="V385" s="7" t="str">
        <f aca="false">IF(D385="","",IF(U385&gt;100,"Oui","Non — total de 100 $ ou moins"))</f>
        <v/>
      </c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5"/>
      <c r="S386" s="4"/>
      <c r="T386" s="4"/>
      <c r="U386" s="6" t="str">
        <f aca="false">IF(D386="","",SUMIFS($R$2:$R$501,$D$2:$D$501,D386,$C$2:$C$501,C386))</f>
        <v/>
      </c>
      <c r="V386" s="7" t="str">
        <f aca="false">IF(D386="","",IF(U386&gt;100,"Oui","Non — total de 100 $ ou moins"))</f>
        <v/>
      </c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5"/>
      <c r="S387" s="4"/>
      <c r="T387" s="4"/>
      <c r="U387" s="6" t="str">
        <f aca="false">IF(D387="","",SUMIFS($R$2:$R$501,$D$2:$D$501,D387,$C$2:$C$501,C387))</f>
        <v/>
      </c>
      <c r="V387" s="7" t="str">
        <f aca="false">IF(D387="","",IF(U387&gt;100,"Oui","Non — total de 100 $ ou moins"))</f>
        <v/>
      </c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5"/>
      <c r="S388" s="4"/>
      <c r="T388" s="4"/>
      <c r="U388" s="6" t="str">
        <f aca="false">IF(D388="","",SUMIFS($R$2:$R$501,$D$2:$D$501,D388,$C$2:$C$501,C388))</f>
        <v/>
      </c>
      <c r="V388" s="7" t="str">
        <f aca="false">IF(D388="","",IF(U388&gt;100,"Oui","Non — total de 100 $ ou moins"))</f>
        <v/>
      </c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5"/>
      <c r="S389" s="4"/>
      <c r="T389" s="4"/>
      <c r="U389" s="6" t="str">
        <f aca="false">IF(D389="","",SUMIFS($R$2:$R$501,$D$2:$D$501,D389,$C$2:$C$501,C389))</f>
        <v/>
      </c>
      <c r="V389" s="7" t="str">
        <f aca="false">IF(D389="","",IF(U389&gt;100,"Oui","Non — total de 100 $ ou moins"))</f>
        <v/>
      </c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5"/>
      <c r="S390" s="4"/>
      <c r="T390" s="4"/>
      <c r="U390" s="6" t="str">
        <f aca="false">IF(D390="","",SUMIFS($R$2:$R$501,$D$2:$D$501,D390,$C$2:$C$501,C390))</f>
        <v/>
      </c>
      <c r="V390" s="7" t="str">
        <f aca="false">IF(D390="","",IF(U390&gt;100,"Oui","Non — total de 100 $ ou moins"))</f>
        <v/>
      </c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5"/>
      <c r="S391" s="4"/>
      <c r="T391" s="4"/>
      <c r="U391" s="6" t="str">
        <f aca="false">IF(D391="","",SUMIFS($R$2:$R$501,$D$2:$D$501,D391,$C$2:$C$501,C391))</f>
        <v/>
      </c>
      <c r="V391" s="7" t="str">
        <f aca="false">IF(D391="","",IF(U391&gt;100,"Oui","Non — total de 100 $ ou moins"))</f>
        <v/>
      </c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5"/>
      <c r="S392" s="4"/>
      <c r="T392" s="4"/>
      <c r="U392" s="6" t="str">
        <f aca="false">IF(D392="","",SUMIFS($R$2:$R$501,$D$2:$D$501,D392,$C$2:$C$501,C392))</f>
        <v/>
      </c>
      <c r="V392" s="7" t="str">
        <f aca="false">IF(D392="","",IF(U392&gt;100,"Oui","Non — total de 100 $ ou moins"))</f>
        <v/>
      </c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5"/>
      <c r="S393" s="4"/>
      <c r="T393" s="4"/>
      <c r="U393" s="6" t="str">
        <f aca="false">IF(D393="","",SUMIFS($R$2:$R$501,$D$2:$D$501,D393,$C$2:$C$501,C393))</f>
        <v/>
      </c>
      <c r="V393" s="7" t="str">
        <f aca="false">IF(D393="","",IF(U393&gt;100,"Oui","Non — total de 100 $ ou moins"))</f>
        <v/>
      </c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5"/>
      <c r="S394" s="4"/>
      <c r="T394" s="4"/>
      <c r="U394" s="6" t="str">
        <f aca="false">IF(D394="","",SUMIFS($R$2:$R$501,$D$2:$D$501,D394,$C$2:$C$501,C394))</f>
        <v/>
      </c>
      <c r="V394" s="7" t="str">
        <f aca="false">IF(D394="","",IF(U394&gt;100,"Oui","Non — total de 100 $ ou moins"))</f>
        <v/>
      </c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5"/>
      <c r="S395" s="4"/>
      <c r="T395" s="4"/>
      <c r="U395" s="6" t="str">
        <f aca="false">IF(D395="","",SUMIFS($R$2:$R$501,$D$2:$D$501,D395,$C$2:$C$501,C395))</f>
        <v/>
      </c>
      <c r="V395" s="7" t="str">
        <f aca="false">IF(D395="","",IF(U395&gt;100,"Oui","Non — total de 100 $ ou moins"))</f>
        <v/>
      </c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5"/>
      <c r="S396" s="4"/>
      <c r="T396" s="4"/>
      <c r="U396" s="6" t="str">
        <f aca="false">IF(D396="","",SUMIFS($R$2:$R$501,$D$2:$D$501,D396,$C$2:$C$501,C396))</f>
        <v/>
      </c>
      <c r="V396" s="7" t="str">
        <f aca="false">IF(D396="","",IF(U396&gt;100,"Oui","Non — total de 100 $ ou moins"))</f>
        <v/>
      </c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5"/>
      <c r="S397" s="4"/>
      <c r="T397" s="4"/>
      <c r="U397" s="6" t="str">
        <f aca="false">IF(D397="","",SUMIFS($R$2:$R$501,$D$2:$D$501,D397,$C$2:$C$501,C397))</f>
        <v/>
      </c>
      <c r="V397" s="7" t="str">
        <f aca="false">IF(D397="","",IF(U397&gt;100,"Oui","Non — total de 100 $ ou moins"))</f>
        <v/>
      </c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5"/>
      <c r="S398" s="4"/>
      <c r="T398" s="4"/>
      <c r="U398" s="6" t="str">
        <f aca="false">IF(D398="","",SUMIFS($R$2:$R$501,$D$2:$D$501,D398,$C$2:$C$501,C398))</f>
        <v/>
      </c>
      <c r="V398" s="7" t="str">
        <f aca="false">IF(D398="","",IF(U398&gt;100,"Oui","Non — total de 100 $ ou moins"))</f>
        <v/>
      </c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5"/>
      <c r="S399" s="4"/>
      <c r="T399" s="4"/>
      <c r="U399" s="6" t="str">
        <f aca="false">IF(D399="","",SUMIFS($R$2:$R$501,$D$2:$D$501,D399,$C$2:$C$501,C399))</f>
        <v/>
      </c>
      <c r="V399" s="7" t="str">
        <f aca="false">IF(D399="","",IF(U399&gt;100,"Oui","Non — total de 100 $ ou moins"))</f>
        <v/>
      </c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5"/>
      <c r="S400" s="4"/>
      <c r="T400" s="4"/>
      <c r="U400" s="6" t="str">
        <f aca="false">IF(D400="","",SUMIFS($R$2:$R$501,$D$2:$D$501,D400,$C$2:$C$501,C400))</f>
        <v/>
      </c>
      <c r="V400" s="7" t="str">
        <f aca="false">IF(D400="","",IF(U400&gt;100,"Oui","Non — total de 100 $ ou moins"))</f>
        <v/>
      </c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5"/>
      <c r="S401" s="4"/>
      <c r="T401" s="4"/>
      <c r="U401" s="6" t="str">
        <f aca="false">IF(D401="","",SUMIFS($R$2:$R$501,$D$2:$D$501,D401,$C$2:$C$501,C401))</f>
        <v/>
      </c>
      <c r="V401" s="7" t="str">
        <f aca="false">IF(D401="","",IF(U401&gt;100,"Oui","Non — total de 100 $ ou moins"))</f>
        <v/>
      </c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5"/>
      <c r="S402" s="4"/>
      <c r="T402" s="4"/>
      <c r="U402" s="6" t="str">
        <f aca="false">IF(D402="","",SUMIFS($R$2:$R$501,$D$2:$D$501,D402,$C$2:$C$501,C402))</f>
        <v/>
      </c>
      <c r="V402" s="7" t="str">
        <f aca="false">IF(D402="","",IF(U402&gt;100,"Oui","Non — total de 100 $ ou moins"))</f>
        <v/>
      </c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5"/>
      <c r="S403" s="4"/>
      <c r="T403" s="4"/>
      <c r="U403" s="6" t="str">
        <f aca="false">IF(D403="","",SUMIFS($R$2:$R$501,$D$2:$D$501,D403,$C$2:$C$501,C403))</f>
        <v/>
      </c>
      <c r="V403" s="7" t="str">
        <f aca="false">IF(D403="","",IF(U403&gt;100,"Oui","Non — total de 100 $ ou moins"))</f>
        <v/>
      </c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5"/>
      <c r="S404" s="4"/>
      <c r="T404" s="4"/>
      <c r="U404" s="6" t="str">
        <f aca="false">IF(D404="","",SUMIFS($R$2:$R$501,$D$2:$D$501,D404,$C$2:$C$501,C404))</f>
        <v/>
      </c>
      <c r="V404" s="7" t="str">
        <f aca="false">IF(D404="","",IF(U404&gt;100,"Oui","Non — total de 100 $ ou moins"))</f>
        <v/>
      </c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5"/>
      <c r="S405" s="4"/>
      <c r="T405" s="4"/>
      <c r="U405" s="6" t="str">
        <f aca="false">IF(D405="","",SUMIFS($R$2:$R$501,$D$2:$D$501,D405,$C$2:$C$501,C405))</f>
        <v/>
      </c>
      <c r="V405" s="7" t="str">
        <f aca="false">IF(D405="","",IF(U405&gt;100,"Oui","Non — total de 100 $ ou moins"))</f>
        <v/>
      </c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5"/>
      <c r="S406" s="4"/>
      <c r="T406" s="4"/>
      <c r="U406" s="6" t="str">
        <f aca="false">IF(D406="","",SUMIFS($R$2:$R$501,$D$2:$D$501,D406,$C$2:$C$501,C406))</f>
        <v/>
      </c>
      <c r="V406" s="7" t="str">
        <f aca="false">IF(D406="","",IF(U406&gt;100,"Oui","Non — total de 100 $ ou moins"))</f>
        <v/>
      </c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5"/>
      <c r="S407" s="4"/>
      <c r="T407" s="4"/>
      <c r="U407" s="6" t="str">
        <f aca="false">IF(D407="","",SUMIFS($R$2:$R$501,$D$2:$D$501,D407,$C$2:$C$501,C407))</f>
        <v/>
      </c>
      <c r="V407" s="7" t="str">
        <f aca="false">IF(D407="","",IF(U407&gt;100,"Oui","Non — total de 100 $ ou moins"))</f>
        <v/>
      </c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5"/>
      <c r="S408" s="4"/>
      <c r="T408" s="4"/>
      <c r="U408" s="6" t="str">
        <f aca="false">IF(D408="","",SUMIFS($R$2:$R$501,$D$2:$D$501,D408,$C$2:$C$501,C408))</f>
        <v/>
      </c>
      <c r="V408" s="7" t="str">
        <f aca="false">IF(D408="","",IF(U408&gt;100,"Oui","Non — total de 100 $ ou moins"))</f>
        <v/>
      </c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5"/>
      <c r="S409" s="4"/>
      <c r="T409" s="4"/>
      <c r="U409" s="6" t="str">
        <f aca="false">IF(D409="","",SUMIFS($R$2:$R$501,$D$2:$D$501,D409,$C$2:$C$501,C409))</f>
        <v/>
      </c>
      <c r="V409" s="7" t="str">
        <f aca="false">IF(D409="","",IF(U409&gt;100,"Oui","Non — total de 100 $ ou moins"))</f>
        <v/>
      </c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5"/>
      <c r="S410" s="4"/>
      <c r="T410" s="4"/>
      <c r="U410" s="6" t="str">
        <f aca="false">IF(D410="","",SUMIFS($R$2:$R$501,$D$2:$D$501,D410,$C$2:$C$501,C410))</f>
        <v/>
      </c>
      <c r="V410" s="7" t="str">
        <f aca="false">IF(D410="","",IF(U410&gt;100,"Oui","Non — total de 100 $ ou moins"))</f>
        <v/>
      </c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5"/>
      <c r="S411" s="4"/>
      <c r="T411" s="4"/>
      <c r="U411" s="6" t="str">
        <f aca="false">IF(D411="","",SUMIFS($R$2:$R$501,$D$2:$D$501,D411,$C$2:$C$501,C411))</f>
        <v/>
      </c>
      <c r="V411" s="7" t="str">
        <f aca="false">IF(D411="","",IF(U411&gt;100,"Oui","Non — total de 100 $ ou moins"))</f>
        <v/>
      </c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5"/>
      <c r="S412" s="4"/>
      <c r="T412" s="4"/>
      <c r="U412" s="6" t="str">
        <f aca="false">IF(D412="","",SUMIFS($R$2:$R$501,$D$2:$D$501,D412,$C$2:$C$501,C412))</f>
        <v/>
      </c>
      <c r="V412" s="7" t="str">
        <f aca="false">IF(D412="","",IF(U412&gt;100,"Oui","Non — total de 100 $ ou moins"))</f>
        <v/>
      </c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5"/>
      <c r="S413" s="4"/>
      <c r="T413" s="4"/>
      <c r="U413" s="6" t="str">
        <f aca="false">IF(D413="","",SUMIFS($R$2:$R$501,$D$2:$D$501,D413,$C$2:$C$501,C413))</f>
        <v/>
      </c>
      <c r="V413" s="7" t="str">
        <f aca="false">IF(D413="","",IF(U413&gt;100,"Oui","Non — total de 100 $ ou moins"))</f>
        <v/>
      </c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5"/>
      <c r="S414" s="4"/>
      <c r="T414" s="4"/>
      <c r="U414" s="6" t="str">
        <f aca="false">IF(D414="","",SUMIFS($R$2:$R$501,$D$2:$D$501,D414,$C$2:$C$501,C414))</f>
        <v/>
      </c>
      <c r="V414" s="7" t="str">
        <f aca="false">IF(D414="","",IF(U414&gt;100,"Oui","Non — total de 100 $ ou moins"))</f>
        <v/>
      </c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5"/>
      <c r="S415" s="4"/>
      <c r="T415" s="4"/>
      <c r="U415" s="6" t="str">
        <f aca="false">IF(D415="","",SUMIFS($R$2:$R$501,$D$2:$D$501,D415,$C$2:$C$501,C415))</f>
        <v/>
      </c>
      <c r="V415" s="7" t="str">
        <f aca="false">IF(D415="","",IF(U415&gt;100,"Oui","Non — total de 100 $ ou moins"))</f>
        <v/>
      </c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5"/>
      <c r="S416" s="4"/>
      <c r="T416" s="4"/>
      <c r="U416" s="6" t="str">
        <f aca="false">IF(D416="","",SUMIFS($R$2:$R$501,$D$2:$D$501,D416,$C$2:$C$501,C416))</f>
        <v/>
      </c>
      <c r="V416" s="7" t="str">
        <f aca="false">IF(D416="","",IF(U416&gt;100,"Oui","Non — total de 100 $ ou moins"))</f>
        <v/>
      </c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5"/>
      <c r="S417" s="4"/>
      <c r="T417" s="4"/>
      <c r="U417" s="6" t="str">
        <f aca="false">IF(D417="","",SUMIFS($R$2:$R$501,$D$2:$D$501,D417,$C$2:$C$501,C417))</f>
        <v/>
      </c>
      <c r="V417" s="7" t="str">
        <f aca="false">IF(D417="","",IF(U417&gt;100,"Oui","Non — total de 100 $ ou moins"))</f>
        <v/>
      </c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5"/>
      <c r="S418" s="4"/>
      <c r="T418" s="4"/>
      <c r="U418" s="6" t="str">
        <f aca="false">IF(D418="","",SUMIFS($R$2:$R$501,$D$2:$D$501,D418,$C$2:$C$501,C418))</f>
        <v/>
      </c>
      <c r="V418" s="7" t="str">
        <f aca="false">IF(D418="","",IF(U418&gt;100,"Oui","Non — total de 100 $ ou moins"))</f>
        <v/>
      </c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5"/>
      <c r="S419" s="4"/>
      <c r="T419" s="4"/>
      <c r="U419" s="6" t="str">
        <f aca="false">IF(D419="","",SUMIFS($R$2:$R$501,$D$2:$D$501,D419,$C$2:$C$501,C419))</f>
        <v/>
      </c>
      <c r="V419" s="7" t="str">
        <f aca="false">IF(D419="","",IF(U419&gt;100,"Oui","Non — total de 100 $ ou moins"))</f>
        <v/>
      </c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5"/>
      <c r="S420" s="4"/>
      <c r="T420" s="4"/>
      <c r="U420" s="6" t="str">
        <f aca="false">IF(D420="","",SUMIFS($R$2:$R$501,$D$2:$D$501,D420,$C$2:$C$501,C420))</f>
        <v/>
      </c>
      <c r="V420" s="7" t="str">
        <f aca="false">IF(D420="","",IF(U420&gt;100,"Oui","Non — total de 100 $ ou moins"))</f>
        <v/>
      </c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5"/>
      <c r="S421" s="4"/>
      <c r="T421" s="4"/>
      <c r="U421" s="6" t="str">
        <f aca="false">IF(D421="","",SUMIFS($R$2:$R$501,$D$2:$D$501,D421,$C$2:$C$501,C421))</f>
        <v/>
      </c>
      <c r="V421" s="7" t="str">
        <f aca="false">IF(D421="","",IF(U421&gt;100,"Oui","Non — total de 100 $ ou moins"))</f>
        <v/>
      </c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5"/>
      <c r="S422" s="4"/>
      <c r="T422" s="4"/>
      <c r="U422" s="6" t="str">
        <f aca="false">IF(D422="","",SUMIFS($R$2:$R$501,$D$2:$D$501,D422,$C$2:$C$501,C422))</f>
        <v/>
      </c>
      <c r="V422" s="7" t="str">
        <f aca="false">IF(D422="","",IF(U422&gt;100,"Oui","Non — total de 100 $ ou moins"))</f>
        <v/>
      </c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5"/>
      <c r="S423" s="4"/>
      <c r="T423" s="4"/>
      <c r="U423" s="6" t="str">
        <f aca="false">IF(D423="","",SUMIFS($R$2:$R$501,$D$2:$D$501,D423,$C$2:$C$501,C423))</f>
        <v/>
      </c>
      <c r="V423" s="7" t="str">
        <f aca="false">IF(D423="","",IF(U423&gt;100,"Oui","Non — total de 100 $ ou moins"))</f>
        <v/>
      </c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5"/>
      <c r="S424" s="4"/>
      <c r="T424" s="4"/>
      <c r="U424" s="6" t="str">
        <f aca="false">IF(D424="","",SUMIFS($R$2:$R$501,$D$2:$D$501,D424,$C$2:$C$501,C424))</f>
        <v/>
      </c>
      <c r="V424" s="7" t="str">
        <f aca="false">IF(D424="","",IF(U424&gt;100,"Oui","Non — total de 100 $ ou moins"))</f>
        <v/>
      </c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5"/>
      <c r="S425" s="4"/>
      <c r="T425" s="4"/>
      <c r="U425" s="6" t="str">
        <f aca="false">IF(D425="","",SUMIFS($R$2:$R$501,$D$2:$D$501,D425,$C$2:$C$501,C425))</f>
        <v/>
      </c>
      <c r="V425" s="7" t="str">
        <f aca="false">IF(D425="","",IF(U425&gt;100,"Oui","Non — total de 100 $ ou moins"))</f>
        <v/>
      </c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5"/>
      <c r="S426" s="4"/>
      <c r="T426" s="4"/>
      <c r="U426" s="6" t="str">
        <f aca="false">IF(D426="","",SUMIFS($R$2:$R$501,$D$2:$D$501,D426,$C$2:$C$501,C426))</f>
        <v/>
      </c>
      <c r="V426" s="7" t="str">
        <f aca="false">IF(D426="","",IF(U426&gt;100,"Oui","Non — total de 100 $ ou moins"))</f>
        <v/>
      </c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5"/>
      <c r="S427" s="4"/>
      <c r="T427" s="4"/>
      <c r="U427" s="6" t="str">
        <f aca="false">IF(D427="","",SUMIFS($R$2:$R$501,$D$2:$D$501,D427,$C$2:$C$501,C427))</f>
        <v/>
      </c>
      <c r="V427" s="7" t="str">
        <f aca="false">IF(D427="","",IF(U427&gt;100,"Oui","Non — total de 100 $ ou moins"))</f>
        <v/>
      </c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5"/>
      <c r="S428" s="4"/>
      <c r="T428" s="4"/>
      <c r="U428" s="6" t="str">
        <f aca="false">IF(D428="","",SUMIFS($R$2:$R$501,$D$2:$D$501,D428,$C$2:$C$501,C428))</f>
        <v/>
      </c>
      <c r="V428" s="7" t="str">
        <f aca="false">IF(D428="","",IF(U428&gt;100,"Oui","Non — total de 100 $ ou moins"))</f>
        <v/>
      </c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5"/>
      <c r="S429" s="4"/>
      <c r="T429" s="4"/>
      <c r="U429" s="6" t="str">
        <f aca="false">IF(D429="","",SUMIFS($R$2:$R$501,$D$2:$D$501,D429,$C$2:$C$501,C429))</f>
        <v/>
      </c>
      <c r="V429" s="7" t="str">
        <f aca="false">IF(D429="","",IF(U429&gt;100,"Oui","Non — total de 100 $ ou moins"))</f>
        <v/>
      </c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5"/>
      <c r="S430" s="4"/>
      <c r="T430" s="4"/>
      <c r="U430" s="6" t="str">
        <f aca="false">IF(D430="","",SUMIFS($R$2:$R$501,$D$2:$D$501,D430,$C$2:$C$501,C430))</f>
        <v/>
      </c>
      <c r="V430" s="7" t="str">
        <f aca="false">IF(D430="","",IF(U430&gt;100,"Oui","Non — total de 100 $ ou moins"))</f>
        <v/>
      </c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5"/>
      <c r="S431" s="4"/>
      <c r="T431" s="4"/>
      <c r="U431" s="6" t="str">
        <f aca="false">IF(D431="","",SUMIFS($R$2:$R$501,$D$2:$D$501,D431,$C$2:$C$501,C431))</f>
        <v/>
      </c>
      <c r="V431" s="7" t="str">
        <f aca="false">IF(D431="","",IF(U431&gt;100,"Oui","Non — total de 100 $ ou moins"))</f>
        <v/>
      </c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5"/>
      <c r="S432" s="4"/>
      <c r="T432" s="4"/>
      <c r="U432" s="6" t="str">
        <f aca="false">IF(D432="","",SUMIFS($R$2:$R$501,$D$2:$D$501,D432,$C$2:$C$501,C432))</f>
        <v/>
      </c>
      <c r="V432" s="7" t="str">
        <f aca="false">IF(D432="","",IF(U432&gt;100,"Oui","Non — total de 100 $ ou moins"))</f>
        <v/>
      </c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5"/>
      <c r="S433" s="4"/>
      <c r="T433" s="4"/>
      <c r="U433" s="6" t="str">
        <f aca="false">IF(D433="","",SUMIFS($R$2:$R$501,$D$2:$D$501,D433,$C$2:$C$501,C433))</f>
        <v/>
      </c>
      <c r="V433" s="7" t="str">
        <f aca="false">IF(D433="","",IF(U433&gt;100,"Oui","Non — total de 100 $ ou moins"))</f>
        <v/>
      </c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5"/>
      <c r="S434" s="4"/>
      <c r="T434" s="4"/>
      <c r="U434" s="6" t="str">
        <f aca="false">IF(D434="","",SUMIFS($R$2:$R$501,$D$2:$D$501,D434,$C$2:$C$501,C434))</f>
        <v/>
      </c>
      <c r="V434" s="7" t="str">
        <f aca="false">IF(D434="","",IF(U434&gt;100,"Oui","Non — total de 100 $ ou moins"))</f>
        <v/>
      </c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5"/>
      <c r="S435" s="4"/>
      <c r="T435" s="4"/>
      <c r="U435" s="6" t="str">
        <f aca="false">IF(D435="","",SUMIFS($R$2:$R$501,$D$2:$D$501,D435,$C$2:$C$501,C435))</f>
        <v/>
      </c>
      <c r="V435" s="7" t="str">
        <f aca="false">IF(D435="","",IF(U435&gt;100,"Oui","Non — total de 100 $ ou moins"))</f>
        <v/>
      </c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5"/>
      <c r="S436" s="4"/>
      <c r="T436" s="4"/>
      <c r="U436" s="6" t="str">
        <f aca="false">IF(D436="","",SUMIFS($R$2:$R$501,$D$2:$D$501,D436,$C$2:$C$501,C436))</f>
        <v/>
      </c>
      <c r="V436" s="7" t="str">
        <f aca="false">IF(D436="","",IF(U436&gt;100,"Oui","Non — total de 100 $ ou moins"))</f>
        <v/>
      </c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5"/>
      <c r="S437" s="4"/>
      <c r="T437" s="4"/>
      <c r="U437" s="6" t="str">
        <f aca="false">IF(D437="","",SUMIFS($R$2:$R$501,$D$2:$D$501,D437,$C$2:$C$501,C437))</f>
        <v/>
      </c>
      <c r="V437" s="7" t="str">
        <f aca="false">IF(D437="","",IF(U437&gt;100,"Oui","Non — total de 100 $ ou moins"))</f>
        <v/>
      </c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5"/>
      <c r="S438" s="4"/>
      <c r="T438" s="4"/>
      <c r="U438" s="6" t="str">
        <f aca="false">IF(D438="","",SUMIFS($R$2:$R$501,$D$2:$D$501,D438,$C$2:$C$501,C438))</f>
        <v/>
      </c>
      <c r="V438" s="7" t="str">
        <f aca="false">IF(D438="","",IF(U438&gt;100,"Oui","Non — total de 100 $ ou moins"))</f>
        <v/>
      </c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5"/>
      <c r="S439" s="4"/>
      <c r="T439" s="4"/>
      <c r="U439" s="6" t="str">
        <f aca="false">IF(D439="","",SUMIFS($R$2:$R$501,$D$2:$D$501,D439,$C$2:$C$501,C439))</f>
        <v/>
      </c>
      <c r="V439" s="7" t="str">
        <f aca="false">IF(D439="","",IF(U439&gt;100,"Oui","Non — total de 100 $ ou moins"))</f>
        <v/>
      </c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5"/>
      <c r="S440" s="4"/>
      <c r="T440" s="4"/>
      <c r="U440" s="6" t="str">
        <f aca="false">IF(D440="","",SUMIFS($R$2:$R$501,$D$2:$D$501,D440,$C$2:$C$501,C440))</f>
        <v/>
      </c>
      <c r="V440" s="7" t="str">
        <f aca="false">IF(D440="","",IF(U440&gt;100,"Oui","Non — total de 100 $ ou moins"))</f>
        <v/>
      </c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5"/>
      <c r="S441" s="4"/>
      <c r="T441" s="4"/>
      <c r="U441" s="6" t="str">
        <f aca="false">IF(D441="","",SUMIFS($R$2:$R$501,$D$2:$D$501,D441,$C$2:$C$501,C441))</f>
        <v/>
      </c>
      <c r="V441" s="7" t="str">
        <f aca="false">IF(D441="","",IF(U441&gt;100,"Oui","Non — total de 100 $ ou moins"))</f>
        <v/>
      </c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5"/>
      <c r="S442" s="4"/>
      <c r="T442" s="4"/>
      <c r="U442" s="6" t="str">
        <f aca="false">IF(D442="","",SUMIFS($R$2:$R$501,$D$2:$D$501,D442,$C$2:$C$501,C442))</f>
        <v/>
      </c>
      <c r="V442" s="7" t="str">
        <f aca="false">IF(D442="","",IF(U442&gt;100,"Oui","Non — total de 100 $ ou moins"))</f>
        <v/>
      </c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5"/>
      <c r="S443" s="4"/>
      <c r="T443" s="4"/>
      <c r="U443" s="6" t="str">
        <f aca="false">IF(D443="","",SUMIFS($R$2:$R$501,$D$2:$D$501,D443,$C$2:$C$501,C443))</f>
        <v/>
      </c>
      <c r="V443" s="7" t="str">
        <f aca="false">IF(D443="","",IF(U443&gt;100,"Oui","Non — total de 100 $ ou moins"))</f>
        <v/>
      </c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5"/>
      <c r="S444" s="4"/>
      <c r="T444" s="4"/>
      <c r="U444" s="6" t="str">
        <f aca="false">IF(D444="","",SUMIFS($R$2:$R$501,$D$2:$D$501,D444,$C$2:$C$501,C444))</f>
        <v/>
      </c>
      <c r="V444" s="7" t="str">
        <f aca="false">IF(D444="","",IF(U444&gt;100,"Oui","Non — total de 100 $ ou moins"))</f>
        <v/>
      </c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5"/>
      <c r="S445" s="4"/>
      <c r="T445" s="4"/>
      <c r="U445" s="6" t="str">
        <f aca="false">IF(D445="","",SUMIFS($R$2:$R$501,$D$2:$D$501,D445,$C$2:$C$501,C445))</f>
        <v/>
      </c>
      <c r="V445" s="7" t="str">
        <f aca="false">IF(D445="","",IF(U445&gt;100,"Oui","Non — total de 100 $ ou moins"))</f>
        <v/>
      </c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5"/>
      <c r="S446" s="4"/>
      <c r="T446" s="4"/>
      <c r="U446" s="6" t="str">
        <f aca="false">IF(D446="","",SUMIFS($R$2:$R$501,$D$2:$D$501,D446,$C$2:$C$501,C446))</f>
        <v/>
      </c>
      <c r="V446" s="7" t="str">
        <f aca="false">IF(D446="","",IF(U446&gt;100,"Oui","Non — total de 100 $ ou moins"))</f>
        <v/>
      </c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5"/>
      <c r="S447" s="4"/>
      <c r="T447" s="4"/>
      <c r="U447" s="6" t="str">
        <f aca="false">IF(D447="","",SUMIFS($R$2:$R$501,$D$2:$D$501,D447,$C$2:$C$501,C447))</f>
        <v/>
      </c>
      <c r="V447" s="7" t="str">
        <f aca="false">IF(D447="","",IF(U447&gt;100,"Oui","Non — total de 100 $ ou moins"))</f>
        <v/>
      </c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5"/>
      <c r="S448" s="4"/>
      <c r="T448" s="4"/>
      <c r="U448" s="6" t="str">
        <f aca="false">IF(D448="","",SUMIFS($R$2:$R$501,$D$2:$D$501,D448,$C$2:$C$501,C448))</f>
        <v/>
      </c>
      <c r="V448" s="7" t="str">
        <f aca="false">IF(D448="","",IF(U448&gt;100,"Oui","Non — total de 100 $ ou moins"))</f>
        <v/>
      </c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5"/>
      <c r="S449" s="4"/>
      <c r="T449" s="4"/>
      <c r="U449" s="6" t="str">
        <f aca="false">IF(D449="","",SUMIFS($R$2:$R$501,$D$2:$D$501,D449,$C$2:$C$501,C449))</f>
        <v/>
      </c>
      <c r="V449" s="7" t="str">
        <f aca="false">IF(D449="","",IF(U449&gt;100,"Oui","Non — total de 100 $ ou moins"))</f>
        <v/>
      </c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5"/>
      <c r="S450" s="4"/>
      <c r="T450" s="4"/>
      <c r="U450" s="6" t="str">
        <f aca="false">IF(D450="","",SUMIFS($R$2:$R$501,$D$2:$D$501,D450,$C$2:$C$501,C450))</f>
        <v/>
      </c>
      <c r="V450" s="7" t="str">
        <f aca="false">IF(D450="","",IF(U450&gt;100,"Oui","Non — total de 100 $ ou moins"))</f>
        <v/>
      </c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5"/>
      <c r="S451" s="4"/>
      <c r="T451" s="4"/>
      <c r="U451" s="6" t="str">
        <f aca="false">IF(D451="","",SUMIFS($R$2:$R$501,$D$2:$D$501,D451,$C$2:$C$501,C451))</f>
        <v/>
      </c>
      <c r="V451" s="7" t="str">
        <f aca="false">IF(D451="","",IF(U451&gt;100,"Oui","Non — total de 100 $ ou moins"))</f>
        <v/>
      </c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5"/>
      <c r="S452" s="4"/>
      <c r="T452" s="4"/>
      <c r="U452" s="6" t="str">
        <f aca="false">IF(D452="","",SUMIFS($R$2:$R$501,$D$2:$D$501,D452,$C$2:$C$501,C452))</f>
        <v/>
      </c>
      <c r="V452" s="7" t="str">
        <f aca="false">IF(D452="","",IF(U452&gt;100,"Oui","Non — total de 100 $ ou moins"))</f>
        <v/>
      </c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5"/>
      <c r="S453" s="4"/>
      <c r="T453" s="4"/>
      <c r="U453" s="6" t="str">
        <f aca="false">IF(D453="","",SUMIFS($R$2:$R$501,$D$2:$D$501,D453,$C$2:$C$501,C453))</f>
        <v/>
      </c>
      <c r="V453" s="7" t="str">
        <f aca="false">IF(D453="","",IF(U453&gt;100,"Oui","Non — total de 100 $ ou moins"))</f>
        <v/>
      </c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5"/>
      <c r="S454" s="4"/>
      <c r="T454" s="4"/>
      <c r="U454" s="6" t="str">
        <f aca="false">IF(D454="","",SUMIFS($R$2:$R$501,$D$2:$D$501,D454,$C$2:$C$501,C454))</f>
        <v/>
      </c>
      <c r="V454" s="7" t="str">
        <f aca="false">IF(D454="","",IF(U454&gt;100,"Oui","Non — total de 100 $ ou moins"))</f>
        <v/>
      </c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5"/>
      <c r="S455" s="4"/>
      <c r="T455" s="4"/>
      <c r="U455" s="6" t="str">
        <f aca="false">IF(D455="","",SUMIFS($R$2:$R$501,$D$2:$D$501,D455,$C$2:$C$501,C455))</f>
        <v/>
      </c>
      <c r="V455" s="7" t="str">
        <f aca="false">IF(D455="","",IF(U455&gt;100,"Oui","Non — total de 100 $ ou moins"))</f>
        <v/>
      </c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5"/>
      <c r="S456" s="4"/>
      <c r="T456" s="4"/>
      <c r="U456" s="6" t="str">
        <f aca="false">IF(D456="","",SUMIFS($R$2:$R$501,$D$2:$D$501,D456,$C$2:$C$501,C456))</f>
        <v/>
      </c>
      <c r="V456" s="7" t="str">
        <f aca="false">IF(D456="","",IF(U456&gt;100,"Oui","Non — total de 100 $ ou moins"))</f>
        <v/>
      </c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5"/>
      <c r="S457" s="4"/>
      <c r="T457" s="4"/>
      <c r="U457" s="6" t="str">
        <f aca="false">IF(D457="","",SUMIFS($R$2:$R$501,$D$2:$D$501,D457,$C$2:$C$501,C457))</f>
        <v/>
      </c>
      <c r="V457" s="7" t="str">
        <f aca="false">IF(D457="","",IF(U457&gt;100,"Oui","Non — total de 100 $ ou moins"))</f>
        <v/>
      </c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5"/>
      <c r="S458" s="4"/>
      <c r="T458" s="4"/>
      <c r="U458" s="6" t="str">
        <f aca="false">IF(D458="","",SUMIFS($R$2:$R$501,$D$2:$D$501,D458,$C$2:$C$501,C458))</f>
        <v/>
      </c>
      <c r="V458" s="7" t="str">
        <f aca="false">IF(D458="","",IF(U458&gt;100,"Oui","Non — total de 100 $ ou moins"))</f>
        <v/>
      </c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5"/>
      <c r="S459" s="4"/>
      <c r="T459" s="4"/>
      <c r="U459" s="6" t="str">
        <f aca="false">IF(D459="","",SUMIFS($R$2:$R$501,$D$2:$D$501,D459,$C$2:$C$501,C459))</f>
        <v/>
      </c>
      <c r="V459" s="7" t="str">
        <f aca="false">IF(D459="","",IF(U459&gt;100,"Oui","Non — total de 100 $ ou moins"))</f>
        <v/>
      </c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5"/>
      <c r="S460" s="4"/>
      <c r="T460" s="4"/>
      <c r="U460" s="6" t="str">
        <f aca="false">IF(D460="","",SUMIFS($R$2:$R$501,$D$2:$D$501,D460,$C$2:$C$501,C460))</f>
        <v/>
      </c>
      <c r="V460" s="7" t="str">
        <f aca="false">IF(D460="","",IF(U460&gt;100,"Oui","Non — total de 100 $ ou moins"))</f>
        <v/>
      </c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5"/>
      <c r="S461" s="4"/>
      <c r="T461" s="4"/>
      <c r="U461" s="6" t="str">
        <f aca="false">IF(D461="","",SUMIFS($R$2:$R$501,$D$2:$D$501,D461,$C$2:$C$501,C461))</f>
        <v/>
      </c>
      <c r="V461" s="7" t="str">
        <f aca="false">IF(D461="","",IF(U461&gt;100,"Oui","Non — total de 100 $ ou moins"))</f>
        <v/>
      </c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5"/>
      <c r="S462" s="4"/>
      <c r="T462" s="4"/>
      <c r="U462" s="6" t="str">
        <f aca="false">IF(D462="","",SUMIFS($R$2:$R$501,$D$2:$D$501,D462,$C$2:$C$501,C462))</f>
        <v/>
      </c>
      <c r="V462" s="7" t="str">
        <f aca="false">IF(D462="","",IF(U462&gt;100,"Oui","Non — total de 100 $ ou moins"))</f>
        <v/>
      </c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5"/>
      <c r="S463" s="4"/>
      <c r="T463" s="4"/>
      <c r="U463" s="6" t="str">
        <f aca="false">IF(D463="","",SUMIFS($R$2:$R$501,$D$2:$D$501,D463,$C$2:$C$501,C463))</f>
        <v/>
      </c>
      <c r="V463" s="7" t="str">
        <f aca="false">IF(D463="","",IF(U463&gt;100,"Oui","Non — total de 100 $ ou moins"))</f>
        <v/>
      </c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5"/>
      <c r="S464" s="4"/>
      <c r="T464" s="4"/>
      <c r="U464" s="6" t="str">
        <f aca="false">IF(D464="","",SUMIFS($R$2:$R$501,$D$2:$D$501,D464,$C$2:$C$501,C464))</f>
        <v/>
      </c>
      <c r="V464" s="7" t="str">
        <f aca="false">IF(D464="","",IF(U464&gt;100,"Oui","Non — total de 100 $ ou moins"))</f>
        <v/>
      </c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5"/>
      <c r="S465" s="4"/>
      <c r="T465" s="4"/>
      <c r="U465" s="6" t="str">
        <f aca="false">IF(D465="","",SUMIFS($R$2:$R$501,$D$2:$D$501,D465,$C$2:$C$501,C465))</f>
        <v/>
      </c>
      <c r="V465" s="7" t="str">
        <f aca="false">IF(D465="","",IF(U465&gt;100,"Oui","Non — total de 100 $ ou moins"))</f>
        <v/>
      </c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5"/>
      <c r="S466" s="4"/>
      <c r="T466" s="4"/>
      <c r="U466" s="6" t="str">
        <f aca="false">IF(D466="","",SUMIFS($R$2:$R$501,$D$2:$D$501,D466,$C$2:$C$501,C466))</f>
        <v/>
      </c>
      <c r="V466" s="7" t="str">
        <f aca="false">IF(D466="","",IF(U466&gt;100,"Oui","Non — total de 100 $ ou moins"))</f>
        <v/>
      </c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5"/>
      <c r="S467" s="4"/>
      <c r="T467" s="4"/>
      <c r="U467" s="6" t="str">
        <f aca="false">IF(D467="","",SUMIFS($R$2:$R$501,$D$2:$D$501,D467,$C$2:$C$501,C467))</f>
        <v/>
      </c>
      <c r="V467" s="7" t="str">
        <f aca="false">IF(D467="","",IF(U467&gt;100,"Oui","Non — total de 100 $ ou moins"))</f>
        <v/>
      </c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5"/>
      <c r="S468" s="4"/>
      <c r="T468" s="4"/>
      <c r="U468" s="6" t="str">
        <f aca="false">IF(D468="","",SUMIFS($R$2:$R$501,$D$2:$D$501,D468,$C$2:$C$501,C468))</f>
        <v/>
      </c>
      <c r="V468" s="7" t="str">
        <f aca="false">IF(D468="","",IF(U468&gt;100,"Oui","Non — total de 100 $ ou moins"))</f>
        <v/>
      </c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5"/>
      <c r="S469" s="4"/>
      <c r="T469" s="4"/>
      <c r="U469" s="6" t="str">
        <f aca="false">IF(D469="","",SUMIFS($R$2:$R$501,$D$2:$D$501,D469,$C$2:$C$501,C469))</f>
        <v/>
      </c>
      <c r="V469" s="7" t="str">
        <f aca="false">IF(D469="","",IF(U469&gt;100,"Oui","Non — total de 100 $ ou moins"))</f>
        <v/>
      </c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5"/>
      <c r="S470" s="4"/>
      <c r="T470" s="4"/>
      <c r="U470" s="6" t="str">
        <f aca="false">IF(D470="","",SUMIFS($R$2:$R$501,$D$2:$D$501,D470,$C$2:$C$501,C470))</f>
        <v/>
      </c>
      <c r="V470" s="7" t="str">
        <f aca="false">IF(D470="","",IF(U470&gt;100,"Oui","Non — total de 100 $ ou moins"))</f>
        <v/>
      </c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5"/>
      <c r="S471" s="4"/>
      <c r="T471" s="4"/>
      <c r="U471" s="6" t="str">
        <f aca="false">IF(D471="","",SUMIFS($R$2:$R$501,$D$2:$D$501,D471,$C$2:$C$501,C471))</f>
        <v/>
      </c>
      <c r="V471" s="7" t="str">
        <f aca="false">IF(D471="","",IF(U471&gt;100,"Oui","Non — total de 100 $ ou moins"))</f>
        <v/>
      </c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5"/>
      <c r="S472" s="4"/>
      <c r="T472" s="4"/>
      <c r="U472" s="6" t="str">
        <f aca="false">IF(D472="","",SUMIFS($R$2:$R$501,$D$2:$D$501,D472,$C$2:$C$501,C472))</f>
        <v/>
      </c>
      <c r="V472" s="7" t="str">
        <f aca="false">IF(D472="","",IF(U472&gt;100,"Oui","Non — total de 100 $ ou moins"))</f>
        <v/>
      </c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5"/>
      <c r="S473" s="4"/>
      <c r="T473" s="4"/>
      <c r="U473" s="6" t="str">
        <f aca="false">IF(D473="","",SUMIFS($R$2:$R$501,$D$2:$D$501,D473,$C$2:$C$501,C473))</f>
        <v/>
      </c>
      <c r="V473" s="7" t="str">
        <f aca="false">IF(D473="","",IF(U473&gt;100,"Oui","Non — total de 100 $ ou moins"))</f>
        <v/>
      </c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5"/>
      <c r="S474" s="4"/>
      <c r="T474" s="4"/>
      <c r="U474" s="6" t="str">
        <f aca="false">IF(D474="","",SUMIFS($R$2:$R$501,$D$2:$D$501,D474,$C$2:$C$501,C474))</f>
        <v/>
      </c>
      <c r="V474" s="7" t="str">
        <f aca="false">IF(D474="","",IF(U474&gt;100,"Oui","Non — total de 100 $ ou moins"))</f>
        <v/>
      </c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5"/>
      <c r="S475" s="4"/>
      <c r="T475" s="4"/>
      <c r="U475" s="6" t="str">
        <f aca="false">IF(D475="","",SUMIFS($R$2:$R$501,$D$2:$D$501,D475,$C$2:$C$501,C475))</f>
        <v/>
      </c>
      <c r="V475" s="7" t="str">
        <f aca="false">IF(D475="","",IF(U475&gt;100,"Oui","Non — total de 100 $ ou moins"))</f>
        <v/>
      </c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5"/>
      <c r="S476" s="4"/>
      <c r="T476" s="4"/>
      <c r="U476" s="6" t="str">
        <f aca="false">IF(D476="","",SUMIFS($R$2:$R$501,$D$2:$D$501,D476,$C$2:$C$501,C476))</f>
        <v/>
      </c>
      <c r="V476" s="7" t="str">
        <f aca="false">IF(D476="","",IF(U476&gt;100,"Oui","Non — total de 100 $ ou moins"))</f>
        <v/>
      </c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5"/>
      <c r="S477" s="4"/>
      <c r="T477" s="4"/>
      <c r="U477" s="6" t="str">
        <f aca="false">IF(D477="","",SUMIFS($R$2:$R$501,$D$2:$D$501,D477,$C$2:$C$501,C477))</f>
        <v/>
      </c>
      <c r="V477" s="7" t="str">
        <f aca="false">IF(D477="","",IF(U477&gt;100,"Oui","Non — total de 100 $ ou moins"))</f>
        <v/>
      </c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5"/>
      <c r="S478" s="4"/>
      <c r="T478" s="4"/>
      <c r="U478" s="6" t="str">
        <f aca="false">IF(D478="","",SUMIFS($R$2:$R$501,$D$2:$D$501,D478,$C$2:$C$501,C478))</f>
        <v/>
      </c>
      <c r="V478" s="7" t="str">
        <f aca="false">IF(D478="","",IF(U478&gt;100,"Oui","Non — total de 100 $ ou moins"))</f>
        <v/>
      </c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5"/>
      <c r="S479" s="4"/>
      <c r="T479" s="4"/>
      <c r="U479" s="6" t="str">
        <f aca="false">IF(D479="","",SUMIFS($R$2:$R$501,$D$2:$D$501,D479,$C$2:$C$501,C479))</f>
        <v/>
      </c>
      <c r="V479" s="7" t="str">
        <f aca="false">IF(D479="","",IF(U479&gt;100,"Oui","Non — total de 100 $ ou moins"))</f>
        <v/>
      </c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5"/>
      <c r="S480" s="4"/>
      <c r="T480" s="4"/>
      <c r="U480" s="6" t="str">
        <f aca="false">IF(D480="","",SUMIFS($R$2:$R$501,$D$2:$D$501,D480,$C$2:$C$501,C480))</f>
        <v/>
      </c>
      <c r="V480" s="7" t="str">
        <f aca="false">IF(D480="","",IF(U480&gt;100,"Oui","Non — total de 100 $ ou moins"))</f>
        <v/>
      </c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5"/>
      <c r="S481" s="4"/>
      <c r="T481" s="4"/>
      <c r="U481" s="6" t="str">
        <f aca="false">IF(D481="","",SUMIFS($R$2:$R$501,$D$2:$D$501,D481,$C$2:$C$501,C481))</f>
        <v/>
      </c>
      <c r="V481" s="7" t="str">
        <f aca="false">IF(D481="","",IF(U481&gt;100,"Oui","Non — total de 100 $ ou moins"))</f>
        <v/>
      </c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5"/>
      <c r="S482" s="4"/>
      <c r="T482" s="4"/>
      <c r="U482" s="6" t="str">
        <f aca="false">IF(D482="","",SUMIFS($R$2:$R$501,$D$2:$D$501,D482,$C$2:$C$501,C482))</f>
        <v/>
      </c>
      <c r="V482" s="7" t="str">
        <f aca="false">IF(D482="","",IF(U482&gt;100,"Oui","Non — total de 100 $ ou moins"))</f>
        <v/>
      </c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5"/>
      <c r="S483" s="4"/>
      <c r="T483" s="4"/>
      <c r="U483" s="6" t="str">
        <f aca="false">IF(D483="","",SUMIFS($R$2:$R$501,$D$2:$D$501,D483,$C$2:$C$501,C483))</f>
        <v/>
      </c>
      <c r="V483" s="7" t="str">
        <f aca="false">IF(D483="","",IF(U483&gt;100,"Oui","Non — total de 100 $ ou moins"))</f>
        <v/>
      </c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5"/>
      <c r="S484" s="4"/>
      <c r="T484" s="4"/>
      <c r="U484" s="6" t="str">
        <f aca="false">IF(D484="","",SUMIFS($R$2:$R$501,$D$2:$D$501,D484,$C$2:$C$501,C484))</f>
        <v/>
      </c>
      <c r="V484" s="7" t="str">
        <f aca="false">IF(D484="","",IF(U484&gt;100,"Oui","Non — total de 100 $ ou moins"))</f>
        <v/>
      </c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5"/>
      <c r="S485" s="4"/>
      <c r="T485" s="4"/>
      <c r="U485" s="6" t="str">
        <f aca="false">IF(D485="","",SUMIFS($R$2:$R$501,$D$2:$D$501,D485,$C$2:$C$501,C485))</f>
        <v/>
      </c>
      <c r="V485" s="7" t="str">
        <f aca="false">IF(D485="","",IF(U485&gt;100,"Oui","Non — total de 100 $ ou moins"))</f>
        <v/>
      </c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5"/>
      <c r="S486" s="4"/>
      <c r="T486" s="4"/>
      <c r="U486" s="6" t="str">
        <f aca="false">IF(D486="","",SUMIFS($R$2:$R$501,$D$2:$D$501,D486,$C$2:$C$501,C486))</f>
        <v/>
      </c>
      <c r="V486" s="7" t="str">
        <f aca="false">IF(D486="","",IF(U486&gt;100,"Oui","Non — total de 100 $ ou moins"))</f>
        <v/>
      </c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5"/>
      <c r="S487" s="4"/>
      <c r="T487" s="4"/>
      <c r="U487" s="6" t="str">
        <f aca="false">IF(D487="","",SUMIFS($R$2:$R$501,$D$2:$D$501,D487,$C$2:$C$501,C487))</f>
        <v/>
      </c>
      <c r="V487" s="7" t="str">
        <f aca="false">IF(D487="","",IF(U487&gt;100,"Oui","Non — total de 100 $ ou moins"))</f>
        <v/>
      </c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5"/>
      <c r="S488" s="4"/>
      <c r="T488" s="4"/>
      <c r="U488" s="6" t="str">
        <f aca="false">IF(D488="","",SUMIFS($R$2:$R$501,$D$2:$D$501,D488,$C$2:$C$501,C488))</f>
        <v/>
      </c>
      <c r="V488" s="7" t="str">
        <f aca="false">IF(D488="","",IF(U488&gt;100,"Oui","Non — total de 100 $ ou moins"))</f>
        <v/>
      </c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5"/>
      <c r="S489" s="4"/>
      <c r="T489" s="4"/>
      <c r="U489" s="6" t="str">
        <f aca="false">IF(D489="","",SUMIFS($R$2:$R$501,$D$2:$D$501,D489,$C$2:$C$501,C489))</f>
        <v/>
      </c>
      <c r="V489" s="7" t="str">
        <f aca="false">IF(D489="","",IF(U489&gt;100,"Oui","Non — total de 100 $ ou moins"))</f>
        <v/>
      </c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5"/>
      <c r="S490" s="4"/>
      <c r="T490" s="4"/>
      <c r="U490" s="6" t="str">
        <f aca="false">IF(D490="","",SUMIFS($R$2:$R$501,$D$2:$D$501,D490,$C$2:$C$501,C490))</f>
        <v/>
      </c>
      <c r="V490" s="7" t="str">
        <f aca="false">IF(D490="","",IF(U490&gt;100,"Oui","Non — total de 100 $ ou moins"))</f>
        <v/>
      </c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5"/>
      <c r="S491" s="4"/>
      <c r="T491" s="4"/>
      <c r="U491" s="6" t="str">
        <f aca="false">IF(D491="","",SUMIFS($R$2:$R$501,$D$2:$D$501,D491,$C$2:$C$501,C491))</f>
        <v/>
      </c>
      <c r="V491" s="7" t="str">
        <f aca="false">IF(D491="","",IF(U491&gt;100,"Oui","Non — total de 100 $ ou moins"))</f>
        <v/>
      </c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5"/>
      <c r="S492" s="4"/>
      <c r="T492" s="4"/>
      <c r="U492" s="6" t="str">
        <f aca="false">IF(D492="","",SUMIFS($R$2:$R$501,$D$2:$D$501,D492,$C$2:$C$501,C492))</f>
        <v/>
      </c>
      <c r="V492" s="7" t="str">
        <f aca="false">IF(D492="","",IF(U492&gt;100,"Oui","Non — total de 100 $ ou moins"))</f>
        <v/>
      </c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5"/>
      <c r="S493" s="4"/>
      <c r="T493" s="4"/>
      <c r="U493" s="6" t="str">
        <f aca="false">IF(D493="","",SUMIFS($R$2:$R$501,$D$2:$D$501,D493,$C$2:$C$501,C493))</f>
        <v/>
      </c>
      <c r="V493" s="7" t="str">
        <f aca="false">IF(D493="","",IF(U493&gt;100,"Oui","Non — total de 100 $ ou moins"))</f>
        <v/>
      </c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5"/>
      <c r="S494" s="4"/>
      <c r="T494" s="4"/>
      <c r="U494" s="6" t="str">
        <f aca="false">IF(D494="","",SUMIFS($R$2:$R$501,$D$2:$D$501,D494,$C$2:$C$501,C494))</f>
        <v/>
      </c>
      <c r="V494" s="7" t="str">
        <f aca="false">IF(D494="","",IF(U494&gt;100,"Oui","Non — total de 100 $ ou moins"))</f>
        <v/>
      </c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5"/>
      <c r="S495" s="4"/>
      <c r="T495" s="4"/>
      <c r="U495" s="6" t="str">
        <f aca="false">IF(D495="","",SUMIFS($R$2:$R$501,$D$2:$D$501,D495,$C$2:$C$501,C495))</f>
        <v/>
      </c>
      <c r="V495" s="7" t="str">
        <f aca="false">IF(D495="","",IF(U495&gt;100,"Oui","Non — total de 100 $ ou moins"))</f>
        <v/>
      </c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5"/>
      <c r="S496" s="4"/>
      <c r="T496" s="4"/>
      <c r="U496" s="6" t="str">
        <f aca="false">IF(D496="","",SUMIFS($R$2:$R$501,$D$2:$D$501,D496,$C$2:$C$501,C496))</f>
        <v/>
      </c>
      <c r="V496" s="7" t="str">
        <f aca="false">IF(D496="","",IF(U496&gt;100,"Oui","Non — total de 100 $ ou moins"))</f>
        <v/>
      </c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5"/>
      <c r="S497" s="4"/>
      <c r="T497" s="4"/>
      <c r="U497" s="6" t="str">
        <f aca="false">IF(D497="","",SUMIFS($R$2:$R$501,$D$2:$D$501,D497,$C$2:$C$501,C497))</f>
        <v/>
      </c>
      <c r="V497" s="7" t="str">
        <f aca="false">IF(D497="","",IF(U497&gt;100,"Oui","Non — total de 100 $ ou moins"))</f>
        <v/>
      </c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5"/>
      <c r="S498" s="4"/>
      <c r="T498" s="4"/>
      <c r="U498" s="6" t="str">
        <f aca="false">IF(D498="","",SUMIFS($R$2:$R$501,$D$2:$D$501,D498,$C$2:$C$501,C498))</f>
        <v/>
      </c>
      <c r="V498" s="7" t="str">
        <f aca="false">IF(D498="","",IF(U498&gt;100,"Oui","Non — total de 100 $ ou moins"))</f>
        <v/>
      </c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5"/>
      <c r="S499" s="4"/>
      <c r="T499" s="4"/>
      <c r="U499" s="6" t="str">
        <f aca="false">IF(D499="","",SUMIFS($R$2:$R$501,$D$2:$D$501,D499,$C$2:$C$501,C499))</f>
        <v/>
      </c>
      <c r="V499" s="7" t="str">
        <f aca="false">IF(D499="","",IF(U499&gt;100,"Oui","Non — total de 100 $ ou moins"))</f>
        <v/>
      </c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5"/>
      <c r="S500" s="4"/>
      <c r="T500" s="4"/>
      <c r="U500" s="6" t="str">
        <f aca="false">IF(D500="","",SUMIFS($R$2:$R$501,$D$2:$D$501,D500,$C$2:$C$501,C500))</f>
        <v/>
      </c>
      <c r="V500" s="7" t="str">
        <f aca="false">IF(D500="","",IF(U500&gt;100,"Oui","Non — total de 100 $ ou moins"))</f>
        <v/>
      </c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5"/>
      <c r="S501" s="4"/>
      <c r="T501" s="4"/>
      <c r="U501" s="6" t="str">
        <f aca="false">IF(D501="","",SUMIFS($R$2:$R$501,$D$2:$D$501,D501,$C$2:$C$501,C501))</f>
        <v/>
      </c>
      <c r="V501" s="7" t="str">
        <f aca="false">IF(D501="","",IF(U501&gt;100,"Oui","Non — total de 100 $ ou moins"))</f>
        <v/>
      </c>
    </row>
  </sheetData>
  <conditionalFormatting sqref="V2:V501">
    <cfRule type="expression" priority="2" aboveAverage="0" equalAverage="0" bottom="0" percent="0" rank="0" text="" dxfId="0">
      <formula>LEFT(V2,3)="Non"</formula>
    </cfRule>
  </conditionalFormatting>
  <dataValidations count="1">
    <dataValidation allowBlank="true" errorStyle="stop" operator="between" showDropDown="false" showErrorMessage="false" showInputMessage="false" sqref="B2:B501" type="list">
      <formula1>"Particulier,Entreprise"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2026-09-27T20:10:39Z</dcterms:created>
  <dc:creator/>
  <dc:description/>
  <dc:language>en-US</dc:language>
  <cp:lastModifiedBy/>
  <dcterms:modified xsi:type="dcterms:W3CDTF">2026-09-27T20:10:39Z</dcterms:modified>
  <cp:revision>0</cp:revision>
  <dc:subject/>
  <dc:title>Modèle d'import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